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ean Canvas" sheetId="1" r:id="rId4"/>
    <sheet state="visible" name="Roadmap" sheetId="2" r:id="rId5"/>
    <sheet state="visible" name="Gantt Chart" sheetId="3" r:id="rId6"/>
    <sheet state="visible" name="WBS" sheetId="4" r:id="rId7"/>
    <sheet state="visible" name="Budget" sheetId="5" r:id="rId8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J5">
      <text>
        <t xml:space="preserve">Приобретение маркетинговых исследовваний на РБК</t>
      </text>
    </comment>
    <comment authorId="0" ref="J7">
      <text>
        <t xml:space="preserve">Бюджет на обслуживание в PressFeed на 3 мес</t>
      </text>
    </comment>
    <comment authorId="0" ref="J8">
      <text>
        <t xml:space="preserve">Бюджет на статьи, креативы, посевы в блогах на 4 мес</t>
      </text>
    </comment>
    <comment authorId="0" ref="J9">
      <text>
        <t xml:space="preserve">Бюджет на кампании в Директе, ВК, ОК на 3 месяца</t>
      </text>
    </comment>
    <comment authorId="0" ref="D12">
      <text>
        <t xml:space="preserve">официальный партнер CS-Cart для маркетплейсов или 1С Битрикс УС</t>
      </text>
    </comment>
    <comment authorId="0" ref="J12">
      <text>
        <t xml:space="preserve">249000 - стоимость базовой лицензии CS-Cart для маркетплейсов
250.000 версия Битрикс Энтерпрайз
120000 - хостинг (аренда VPS на  6 мес), SSL-сертификат, почта</t>
      </text>
    </comment>
    <comment authorId="0" ref="J15">
      <text>
        <t xml:space="preserve">Модуль PWAJet application 59344 
Модуль оплаты и приема платежей с интеграцией с системой Честный знак 37000
Модуль загрузки товаров с автоматической проверкой товара по базе Роскомнадзора 150000</t>
      </text>
    </comment>
    <comment authorId="0" ref="J17">
      <text>
        <t xml:space="preserve">Переход на версию CS Cart Plus 200000 (промо-акции, комиссия категорий)
</t>
      </text>
    </comment>
  </commentList>
</comments>
</file>

<file path=xl/sharedStrings.xml><?xml version="1.0" encoding="utf-8"?>
<sst xmlns="http://schemas.openxmlformats.org/spreadsheetml/2006/main" count="270" uniqueCount="137">
  <si>
    <t>Lean Canvas</t>
  </si>
  <si>
    <t>Проект Маркетплейс БАДов</t>
  </si>
  <si>
    <t>Курс Проджект-менеджер</t>
  </si>
  <si>
    <t>Выполнил: Егорьев Н.А. 08.09.2022</t>
  </si>
  <si>
    <t>Группа PMNCP-2</t>
  </si>
  <si>
    <t>Проблемы</t>
  </si>
  <si>
    <t>Решения</t>
  </si>
  <si>
    <t>УТП</t>
  </si>
  <si>
    <t>Нерыночные преимущества</t>
  </si>
  <si>
    <t>Сегменты целевой аудитории</t>
  </si>
  <si>
    <t xml:space="preserve">   
   ✓ Нестабильные условия для селлеров у других маркетплейсов
   ✓ Сложность юридического и государственного регулирования рынка
   ✓ Постоянный риск блокировки продавца или всей площадки
   ✓ Жесткая конкуренция
   ✓ На рынке много бесполезных продуктов с агрессивной рекламой от недобросовестных конкурентов</t>
  </si>
  <si>
    <t xml:space="preserve">
   ✓ Создание Минимально жизнеспособной версии маркетплейса (кабинет селлера, кабинет контент-редактора, кабинет менеджера по раблоте с клиентами и партнерами) на базе либо CS-Cart, либо 1С Битрикс Управление сайтом Бизнес
   ✓ Гарантия от давления государства и конкурентов: программная модерация товаров через сайт Роспотребнадзора и автоматическая маркировка системы "Честный знак"</t>
  </si>
  <si>
    <t xml:space="preserve">
   Для вендоров и продавцов: 
  ✓ на 100% безопасная площадка без проверок, блокировок
  ✓ никакой бюрократии - мы не требуем свидетельств о регистрации БАДов
  ✓ площадка, полностью готовая к продвижению (SEO-инструменты, конструктор лендинга, свой блог)
  ✓ экспорт товаров в магазины ВК и ОК и на другие маркетплейсы 
  ✓ бесплатное заведение товаров на склад, минимальная комиссия
   Для конечных пользователей: 
  ✓ на 100% безопасные и эффективные БАДы из реестра Росздравнадзора и Роспотребнадзора
  ✓ маркировано системой "Честный знак"
  ✓ Функция PWA - возможность переходить с сайта в приложение, пользоваться им без подключения к интернету</t>
  </si>
  <si>
    <t xml:space="preserve">
Мы работаем на базе крупной аптечной сети, поэтому обладаем опытом и всеми необходимыми компетенциями в сфере торгови БАДами - предпринимательскими, юридическими, фармакологическими. Мы лучше других понимаем наших клиентов - селлеров и делаем их жизнь максимально комфортной</t>
  </si>
  <si>
    <t xml:space="preserve">
   ✓ Аудитория B2B: ИП и ООО, занимающиеся торговлей БАДами, витаминами и товарами для здоровья на маркетплейсах: 
   партнерские аптечные сети, 
   прямые производители БАДов и крупные оптовые вендоры, 
   фитнес-тренеры, 
   салоны красоты
   ✓ Аудитория B2C: покупатели БАДов, витаминов и товаров для здоровья (спортсмены, ЗОЖники и пр.)</t>
  </si>
  <si>
    <t>Ключевые метрики</t>
  </si>
  <si>
    <t>Каналы</t>
  </si>
  <si>
    <t xml:space="preserve">
   ✓ 50 селлеров, 1300 артикулов
   ✓ 30 отзывов селлеров со ср. оценкой 4,5
   ✓ 50 упоминаний в СМИ и блогах
   ✓ ТОП-10 в поисковых системах Гугл и Яндекс  к концу IV этапа 
   ✓ Выход на окупаемость за счет монетизации маркетплейса к концу IV этапа 
   ✓ Отсутствие судебных исков, блокировок и рекламаций к концу IV этапа
</t>
  </si>
  <si>
    <t xml:space="preserve">   
   ✓ Поисковые системы
   ✓ Приложения для мобильных устройств
   ✓ Реклама в аптеках
   ✓ Обзвон селлеров, продающих на других площадках
   ✓ Паблики в соцсетях и мессенджеры
   ✓ Сарафанный маркетинг
   ✓ Публикации в интернет-СМИ по теме ЗОЖ, спорта, бьюти
</t>
  </si>
  <si>
    <t>Структура затрат</t>
  </si>
  <si>
    <t>Источники доходов</t>
  </si>
  <si>
    <t xml:space="preserve">
 ✓ Приобретение маркетинговых исследований по теме интернет-торговли БАДами
 ✓ Разработка маркетплейса, включая особенности, обеспечивающие уникальность и монетизацию
 ✓ Создание базы данных БАДов, прошедших государственную регистрацию, для селлеров
 ✓ Создание справочной системы по БАДам для пользователей
 ✓ Оплата услуг хостинга
 ✓ Оплата услуг аутсорсеров и фрилансеров (разработчиков, менеджеров по работе с клиентами, контент-редактора, маркетолога, юриста, бухгалтера) 
 ✓ Оплата услуг продвижения
</t>
  </si>
  <si>
    <t xml:space="preserve">
 ✓ Комиссия от дохода селлера 
 ✓ Плата за размещение внутренней рекламы (выделение карточек товаров, спонсирование рубрик и поиска, рекомендации, выделение профилей)
 ✓ Ведение продавцами, покупателями и самим маркетплейсом блогов, к которым можно подключать РСЯ
 ✓ Платные консалтинговые услуги (ведение бухгалтерии, юридические консультации)
 ✓ Плата за листинг (для B2B-сектора) - плата за размещение списка товаров для оптовой продажи розничным продавцам
 ✓ Возможность брендирования (оформления страницы профиля и витрины продавца в фирменном стиле, каталогизация витрины, привязка к домену) 
</t>
  </si>
  <si>
    <t>Дорожная карта</t>
  </si>
  <si>
    <t>I этап - разработка рабочего прототипа</t>
  </si>
  <si>
    <t>II этап - выпуск MVP</t>
  </si>
  <si>
    <t>III этап - выход релиза с монетизацией</t>
  </si>
  <si>
    <t>IV этап - выпуск стабильного релиза</t>
  </si>
  <si>
    <t>1 мес</t>
  </si>
  <si>
    <t>2 мес</t>
  </si>
  <si>
    <t>3 мес</t>
  </si>
  <si>
    <t>4 мес</t>
  </si>
  <si>
    <t>5 мес</t>
  </si>
  <si>
    <t>6 мес</t>
  </si>
  <si>
    <t>Задачи</t>
  </si>
  <si>
    <t>Роль</t>
  </si>
  <si>
    <t>1 нед</t>
  </si>
  <si>
    <t>2 нед</t>
  </si>
  <si>
    <t>3 нед</t>
  </si>
  <si>
    <t>4 нед</t>
  </si>
  <si>
    <t>Продвижение</t>
  </si>
  <si>
    <t>Маркетолог</t>
  </si>
  <si>
    <t>Исследования</t>
  </si>
  <si>
    <t>Стратегия</t>
  </si>
  <si>
    <t>План продвижения</t>
  </si>
  <si>
    <t>SMM-менеджер</t>
  </si>
  <si>
    <t>SMM</t>
  </si>
  <si>
    <t>Трафик-менеджер</t>
  </si>
  <si>
    <t>SEO, PPC, таргет</t>
  </si>
  <si>
    <t>Аналитика</t>
  </si>
  <si>
    <t>Разработка</t>
  </si>
  <si>
    <t>Программист
Бета-тестер
Дизайнер
Верстальщик</t>
  </si>
  <si>
    <t>CMS</t>
  </si>
  <si>
    <t>Дизайн и верстка</t>
  </si>
  <si>
    <t>Про</t>
  </si>
  <si>
    <t>Оформление соцсетей</t>
  </si>
  <si>
    <t>Модули</t>
  </si>
  <si>
    <t>1b</t>
  </si>
  <si>
    <t>Баг-фиксинг, техподдержка</t>
  </si>
  <si>
    <t>v1.0</t>
  </si>
  <si>
    <t>Монетизация</t>
  </si>
  <si>
    <t>2b</t>
  </si>
  <si>
    <t>v2.0</t>
  </si>
  <si>
    <t>Работа с клиентами</t>
  </si>
  <si>
    <t>Клиент-менеджер</t>
  </si>
  <si>
    <t>Сбор базы селлеров</t>
  </si>
  <si>
    <t>Обновление базы селлеров</t>
  </si>
  <si>
    <t>Приглашение селлеров</t>
  </si>
  <si>
    <t>Контент</t>
  </si>
  <si>
    <t>Контент-менеджер</t>
  </si>
  <si>
    <t>Контент по БАДам</t>
  </si>
  <si>
    <t>Help &amp; FAQ</t>
  </si>
  <si>
    <t>Информационная поддержка клиентов, юзабилити-тестирование</t>
  </si>
  <si>
    <t>Юридические вопросы</t>
  </si>
  <si>
    <t>Юрист</t>
  </si>
  <si>
    <t>Документы по БАДам</t>
  </si>
  <si>
    <t>Документы для сайта</t>
  </si>
  <si>
    <t xml:space="preserve">Юридическая поддержка </t>
  </si>
  <si>
    <t>Бухгалтерия</t>
  </si>
  <si>
    <t>Бухгалтер</t>
  </si>
  <si>
    <t>План работ</t>
  </si>
  <si>
    <t>Старт</t>
  </si>
  <si>
    <t>Финиш</t>
  </si>
  <si>
    <t xml:space="preserve">Статус </t>
  </si>
  <si>
    <t>Маркетинг, PR и реклама</t>
  </si>
  <si>
    <t>Исследование рынка, конкурентов и ЦА</t>
  </si>
  <si>
    <t>Маркетинговая стратегия</t>
  </si>
  <si>
    <t>Медиаплан, контент-план</t>
  </si>
  <si>
    <t>Подготовка страниц в соцсетях Наполнение</t>
  </si>
  <si>
    <t>Продвижение (таргет, контекст, SEO)</t>
  </si>
  <si>
    <t>Контроль продвижения, сбор статистики и аналитика</t>
  </si>
  <si>
    <t>Программирование и техподдержка</t>
  </si>
  <si>
    <t>Установка и настройка CMS на сервере</t>
  </si>
  <si>
    <t>Аутсорсер А3
Официальный партнер CS Cart либо официальный партнер Битрикс (7 studio, Sotbit, Altop)</t>
  </si>
  <si>
    <t>Разработка фирменного стиля, дизайна и шаблонов сайта</t>
  </si>
  <si>
    <t>Оформление соцсетей в фирменном стиле</t>
  </si>
  <si>
    <t>Разработка основных модулей и фич</t>
  </si>
  <si>
    <t>Бета-тесты, трекинг и фикс багов 1B</t>
  </si>
  <si>
    <t>Подключение и доработка модулей монетизации</t>
  </si>
  <si>
    <t xml:space="preserve">Техническая поддержка, трекинг и фикс багов </t>
  </si>
  <si>
    <t>Сбор базы производителей, вендоров и селлеров</t>
  </si>
  <si>
    <t>Менеджер по развитию партнерской сети, или Менеджер по работе с клиентами М2</t>
  </si>
  <si>
    <t>Сбор фото и документации по БАДам</t>
  </si>
  <si>
    <t>Продакт-менеджер или Контент-менеджер, менеджер интернет-магазина, менеджер маркетплейса</t>
  </si>
  <si>
    <t>Подготовка faq и help</t>
  </si>
  <si>
    <t>Поддержка клиентов, юзабилити-тестирование</t>
  </si>
  <si>
    <t>Юрисконсульт</t>
  </si>
  <si>
    <t>Подготовка юридических документов по БАДам</t>
  </si>
  <si>
    <t>Подготовка юридических документов для сайта</t>
  </si>
  <si>
    <t>Юридическая консультация селлеров и др. юр. вопросы</t>
  </si>
  <si>
    <t>Ведение бухгалтерии по монетизации</t>
  </si>
  <si>
    <t>Иерархическая структура работ по проекту Маркетплейс БАДов</t>
  </si>
  <si>
    <t>Маркетолог М1</t>
  </si>
  <si>
    <t>Программирование и техподдерждка</t>
  </si>
  <si>
    <t>Аутсорсер (студия разработки) A1</t>
  </si>
  <si>
    <t>Доработка основных модулей и фич</t>
  </si>
  <si>
    <t>Плановый сбор базы производителей, вендоров и селлеров</t>
  </si>
  <si>
    <t>Менеджер по работе с партнерами и клиентами M2</t>
  </si>
  <si>
    <t>Контет-менеджер M3</t>
  </si>
  <si>
    <t>Юрист A4</t>
  </si>
  <si>
    <t>Юухгалтер А5</t>
  </si>
  <si>
    <t>Смета по проекту Маркетплейс БАДов</t>
  </si>
  <si>
    <t>№</t>
  </si>
  <si>
    <t>Название задачи</t>
  </si>
  <si>
    <t>Роль исполнителя</t>
  </si>
  <si>
    <t>Ставка</t>
  </si>
  <si>
    <t>Кол-во месяцев</t>
  </si>
  <si>
    <t>Рабочие часы</t>
  </si>
  <si>
    <t>Стоимость 1 часа</t>
  </si>
  <si>
    <t>Всего, руб.</t>
  </si>
  <si>
    <t>Дополнительные расходы</t>
  </si>
  <si>
    <t>Стоимость выполнения задачи</t>
  </si>
  <si>
    <t>SMM-специалист</t>
  </si>
  <si>
    <t>Аутсорсер с почасовой оплатой</t>
  </si>
  <si>
    <t>Менеджер по работе с клиентами или Менеджер по развитию клиентской/партнерской сети</t>
  </si>
  <si>
    <t>Контент-менеджер или Менеджер по маркетплейсам</t>
  </si>
  <si>
    <t>ИТОГО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</si>
</sst>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2">
    <font>
      <sz val="11.0"/>
      <color theme="1"/>
      <name val="Roboto"/>
      <scheme val="minor"/>
    </font>
    <font>
      <b/>
      <sz val="14.0"/>
      <color rgb="FF111111"/>
      <name val="Roboto"/>
    </font>
    <font>
      <color theme="1"/>
      <name val="Roboto"/>
      <scheme val="minor"/>
    </font>
    <font>
      <b/>
      <i/>
      <sz val="10.0"/>
      <color rgb="FF111111"/>
      <name val="Roboto"/>
    </font>
    <font/>
    <font>
      <i/>
      <sz val="10.0"/>
      <color rgb="FF111111"/>
      <name val="Roboto"/>
    </font>
    <font>
      <sz val="12.0"/>
      <color theme="1"/>
      <name val="Calibri"/>
    </font>
    <font>
      <b/>
      <sz val="11.0"/>
      <color rgb="FF000000"/>
      <name val="Roboto"/>
    </font>
    <font>
      <b/>
      <color rgb="FF000000"/>
      <name val="Roboto"/>
    </font>
    <font>
      <sz val="9.0"/>
      <color rgb="FF000000"/>
      <name val="Roboto"/>
    </font>
    <font>
      <b/>
      <sz val="10.0"/>
      <color rgb="FF000000"/>
      <name val="Roboto"/>
    </font>
    <font>
      <b/>
      <sz val="10.0"/>
      <color theme="1"/>
      <name val="Roboto"/>
    </font>
    <font>
      <b/>
      <sz val="10.0"/>
      <color theme="1"/>
      <name val="Roboto"/>
      <scheme val="minor"/>
    </font>
    <font>
      <sz val="14.0"/>
      <color rgb="FF111111"/>
      <name val="Roboto"/>
    </font>
    <font>
      <b/>
      <sz val="11.0"/>
      <color rgb="FFFFFFFF"/>
      <name val="Roboto"/>
    </font>
    <font>
      <b/>
      <sz val="10.0"/>
      <color rgb="FFFFFFFF"/>
      <name val="Roboto"/>
    </font>
    <font>
      <b/>
      <sz val="10.0"/>
      <color rgb="FF0B5394"/>
      <name val="Roboto"/>
    </font>
    <font>
      <b/>
      <sz val="10.0"/>
      <color rgb="FF073763"/>
      <name val="Roboto"/>
    </font>
    <font>
      <b/>
      <sz val="10.0"/>
      <color rgb="FF111111"/>
      <name val="Roboto"/>
    </font>
    <font>
      <sz val="10.0"/>
      <color theme="1"/>
      <name val="Roboto"/>
    </font>
    <font>
      <sz val="9.0"/>
      <color theme="1"/>
      <name val="Roboto"/>
    </font>
    <font>
      <sz val="9.0"/>
      <color rgb="FF111111"/>
      <name val="Roboto"/>
    </font>
    <font>
      <b/>
      <sz val="9.0"/>
      <color theme="1"/>
      <name val="Roboto"/>
    </font>
    <font>
      <sz val="2.0"/>
      <color theme="1"/>
      <name val="Roboto"/>
      <scheme val="minor"/>
    </font>
    <font>
      <sz val="10.0"/>
      <color rgb="FF111111"/>
      <name val="Roboto"/>
    </font>
    <font>
      <b/>
      <sz val="10.0"/>
      <color theme="0"/>
      <name val="Roboto"/>
    </font>
    <font>
      <sz val="11.0"/>
      <color theme="1"/>
      <name val="Calibri"/>
    </font>
    <font>
      <sz val="10.0"/>
      <color rgb="FFFFFFFF"/>
      <name val="Roboto"/>
    </font>
    <font>
      <sz val="8.0"/>
      <color rgb="FF434343"/>
      <name val="Roboto"/>
    </font>
    <font>
      <sz val="10.0"/>
      <color rgb="FF434343"/>
      <name val="Roboto"/>
    </font>
    <font>
      <sz val="8.0"/>
      <color rgb="FF111111"/>
      <name val="Roboto"/>
    </font>
    <font>
      <b/>
      <sz val="8.0"/>
      <color rgb="FF111111"/>
      <name val="Roboto"/>
    </font>
    <font>
      <sz val="8.0"/>
      <color theme="1"/>
      <name val="Roboto"/>
    </font>
    <font>
      <b/>
      <sz val="8.0"/>
      <color theme="1"/>
      <name val="Roboto"/>
    </font>
    <font>
      <sz val="1.0"/>
      <color theme="1"/>
      <name val="Roboto"/>
      <scheme val="minor"/>
    </font>
    <font>
      <sz val="11.0"/>
      <color theme="1"/>
      <name val="Montserrat"/>
    </font>
    <font>
      <b/>
      <sz val="8.0"/>
      <color theme="1"/>
      <name val="Oswald"/>
    </font>
    <font>
      <b/>
      <sz val="2.0"/>
      <color theme="0"/>
      <name val="Montserrat"/>
    </font>
    <font>
      <sz val="2.0"/>
      <color theme="1"/>
      <name val="Arial"/>
    </font>
    <font>
      <sz val="2.0"/>
      <color rgb="FF111111"/>
      <name val="Montserrat"/>
    </font>
    <font>
      <sz val="8.0"/>
      <color rgb="FF000000"/>
      <name val="Roboto"/>
    </font>
    <font>
      <sz val="9.0"/>
      <color theme="1"/>
      <name val="Oswald"/>
    </font>
    <font>
      <color theme="1"/>
      <name val="Roboto"/>
    </font>
    <font>
      <sz val="9.0"/>
      <color rgb="FF073763"/>
      <name val="Roboto"/>
    </font>
    <font>
      <b/>
      <sz val="11.0"/>
      <color theme="1"/>
      <name val="Oswald"/>
    </font>
    <font>
      <sz val="10.0"/>
      <color rgb="FF000000"/>
      <name val="Roboto"/>
    </font>
    <font>
      <sz val="9.0"/>
      <color rgb="FF434343"/>
      <name val="Roboto"/>
    </font>
    <font>
      <b/>
      <sz val="9.0"/>
      <color rgb="FF111111"/>
      <name val="Roboto"/>
    </font>
    <font>
      <b/>
      <sz val="9.0"/>
      <color theme="0"/>
      <name val="Roboto"/>
    </font>
    <font>
      <sz val="9.0"/>
      <color rgb="FFFFFFFF"/>
      <name val="Roboto"/>
    </font>
    <font>
      <color theme="1"/>
      <name val="Oswald"/>
    </font>
    <font>
      <b/>
      <sz val="11.0"/>
      <color rgb="FF434343"/>
      <name val="Oswald"/>
    </font>
    <font>
      <sz val="11.0"/>
      <color rgb="FF434343"/>
      <name val="Oswald"/>
    </font>
    <font>
      <color rgb="FF000000"/>
      <name val="Roboto"/>
    </font>
    <font>
      <sz val="9.0"/>
      <color theme="1"/>
      <name val="Roboto"/>
      <scheme val="minor"/>
    </font>
    <font>
      <b/>
      <sz val="10.0"/>
      <color rgb="FF434343"/>
      <name val="Roboto"/>
    </font>
    <font>
      <b/>
      <sz val="11.0"/>
      <color rgb="FF434343"/>
      <name val="Roboto"/>
      <scheme val="minor"/>
    </font>
    <font>
      <b/>
      <sz val="14.0"/>
      <color rgb="FF111111"/>
      <name val="Roboto"/>
      <scheme val="minor"/>
    </font>
    <font>
      <b/>
      <sz val="11.0"/>
      <color theme="0"/>
      <name val="Roboto"/>
    </font>
    <font>
      <b/>
      <sz val="9.0"/>
      <color theme="0"/>
      <name val="Proxima Nova"/>
    </font>
    <font>
      <b/>
      <sz val="9.0"/>
      <color rgb="FFFFFFFF"/>
      <name val="Proxima Nova"/>
    </font>
    <font>
      <sz val="11.0"/>
      <color theme="0"/>
      <name val="Roboto"/>
    </font>
    <font>
      <b/>
      <sz val="12.0"/>
      <color theme="1"/>
      <name val="Oswald"/>
    </font>
    <font>
      <sz val="9.0"/>
      <color theme="1"/>
      <name val="Proxima Nova"/>
    </font>
    <font>
      <b/>
      <sz val="9.0"/>
      <color theme="1"/>
      <name val="Proxima Nova"/>
    </font>
    <font>
      <sz val="12.0"/>
      <color theme="1"/>
      <name val="Oswald"/>
    </font>
    <font>
      <sz val="9.0"/>
      <color rgb="FF000000"/>
      <name val="Proxima Nova"/>
    </font>
    <font>
      <b/>
      <sz val="12.0"/>
      <color theme="0"/>
      <name val="Oswald"/>
    </font>
    <font>
      <color theme="0"/>
      <name val="Roboto"/>
      <scheme val="minor"/>
    </font>
    <font>
      <b/>
      <sz val="12.0"/>
      <color theme="0"/>
      <name val="Roboto"/>
    </font>
    <font>
      <sz val="12.0"/>
      <color theme="0"/>
      <name val="Roboto"/>
    </font>
    <font>
      <sz val="11.0"/>
      <color theme="1"/>
      <name val="Oswald"/>
    </font>
  </fonts>
  <fills count="30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9F9F9"/>
        <bgColor rgb="FFF9F9F9"/>
      </patternFill>
    </fill>
    <fill>
      <patternFill patternType="solid">
        <fgColor rgb="FF57BB8A"/>
        <bgColor rgb="FF57BB8A"/>
      </patternFill>
    </fill>
    <fill>
      <patternFill patternType="solid">
        <fgColor rgb="FFB7E1CD"/>
        <bgColor rgb="FFB7E1CD"/>
      </patternFill>
    </fill>
    <fill>
      <patternFill patternType="solid">
        <fgColor rgb="FF38C9DA"/>
        <bgColor rgb="FF38C9DA"/>
      </patternFill>
    </fill>
    <fill>
      <patternFill patternType="solid">
        <fgColor rgb="FFE9F9FB"/>
        <bgColor rgb="FFE9F9FB"/>
      </patternFill>
    </fill>
    <fill>
      <patternFill patternType="solid">
        <fgColor rgb="FFED9C3D"/>
        <bgColor rgb="FFED9C3D"/>
      </patternFill>
    </fill>
    <fill>
      <patternFill patternType="solid">
        <fgColor rgb="FFF8D8B2"/>
        <bgColor rgb="FFF8D8B2"/>
      </patternFill>
    </fill>
    <fill>
      <patternFill patternType="solid">
        <fgColor rgb="FF1BB95F"/>
        <bgColor rgb="FF1BB95F"/>
      </patternFill>
    </fill>
    <fill>
      <patternFill patternType="solid">
        <fgColor rgb="FFD0F8E1"/>
        <bgColor rgb="FFD0F8E1"/>
      </patternFill>
    </fill>
    <fill>
      <patternFill patternType="solid">
        <fgColor rgb="FFF3F3F3"/>
        <bgColor rgb="FFF3F3F3"/>
      </patternFill>
    </fill>
    <fill>
      <patternFill patternType="solid">
        <fgColor rgb="FFA64D79"/>
        <bgColor rgb="FFA64D79"/>
      </patternFill>
    </fill>
    <fill>
      <patternFill patternType="solid">
        <fgColor rgb="FFEAD1DC"/>
        <bgColor rgb="FFEAD1DC"/>
      </patternFill>
    </fill>
    <fill>
      <patternFill patternType="solid">
        <fgColor rgb="FFE16F60"/>
        <bgColor rgb="FFE16F60"/>
      </patternFill>
    </fill>
    <fill>
      <patternFill patternType="solid">
        <fgColor rgb="FFF9DFDB"/>
        <bgColor rgb="FFF9DFDB"/>
      </patternFill>
    </fill>
    <fill>
      <patternFill patternType="solid">
        <fgColor rgb="FF3C78D8"/>
        <bgColor rgb="FF3C78D8"/>
      </patternFill>
    </fill>
    <fill>
      <patternFill patternType="solid">
        <fgColor rgb="FFCFE2F3"/>
        <bgColor rgb="FFCFE2F3"/>
      </patternFill>
    </fill>
    <fill>
      <patternFill patternType="solid">
        <fgColor rgb="FF6FA8DC"/>
        <bgColor rgb="FF6FA8DC"/>
      </patternFill>
    </fill>
    <fill>
      <patternFill patternType="solid">
        <fgColor rgb="FF073763"/>
        <bgColor rgb="FF073763"/>
      </patternFill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9FC5E8"/>
        <bgColor rgb="FF9FC5E8"/>
      </patternFill>
    </fill>
    <fill>
      <patternFill patternType="solid">
        <fgColor rgb="FFB5E8FC"/>
        <bgColor rgb="FFB5E8FC"/>
      </patternFill>
    </fill>
    <fill>
      <patternFill patternType="solid">
        <fgColor rgb="FFEFEFEF"/>
        <bgColor rgb="FFEFEFEF"/>
      </patternFill>
    </fill>
    <fill>
      <patternFill patternType="solid">
        <fgColor rgb="FFC9DAF8"/>
        <bgColor rgb="FFC9DAF8"/>
      </patternFill>
    </fill>
    <fill>
      <patternFill patternType="solid">
        <fgColor rgb="FF6D9EEB"/>
        <bgColor rgb="FF6D9EEB"/>
      </patternFill>
    </fill>
    <fill>
      <patternFill patternType="solid">
        <fgColor theme="4"/>
        <bgColor theme="4"/>
      </patternFill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right/>
    </border>
    <border>
      <left/>
      <right/>
    </border>
    <border>
      <right/>
      <bottom/>
    </border>
    <border>
      <top/>
      <bottom/>
    </border>
    <border>
      <left style="thin">
        <color rgb="FFB5E8FC"/>
      </left>
      <top style="thin">
        <color rgb="FFB5E8FC"/>
      </top>
      <bottom style="thin">
        <color rgb="FFB5E8FC"/>
      </bottom>
    </border>
    <border>
      <top style="thin">
        <color rgb="FFB5E8FC"/>
      </top>
      <bottom style="thin">
        <color rgb="FFB5E8FC"/>
      </bottom>
    </border>
    <border>
      <right style="thin">
        <color rgb="FFB5E8FC"/>
      </right>
      <top style="thin">
        <color rgb="FFB5E8FC"/>
      </top>
      <bottom style="thin">
        <color rgb="FFB5E8FC"/>
      </bottom>
    </border>
    <border>
      <left style="thin">
        <color rgb="FF38C9DA"/>
      </left>
      <right style="thin">
        <color rgb="FF38C9DA"/>
      </right>
      <top style="thin">
        <color rgb="FF38C9DA"/>
      </top>
      <bottom style="thin">
        <color rgb="FF38C9DA"/>
      </bottom>
    </border>
    <border>
      <left style="thin">
        <color rgb="FFF1B372"/>
      </left>
      <top style="thin">
        <color rgb="FFF1B372"/>
      </top>
    </border>
    <border>
      <right style="thin">
        <color rgb="FFF1B372"/>
      </right>
      <top style="thin">
        <color rgb="FFF1B372"/>
      </top>
    </border>
    <border>
      <left style="thin">
        <color rgb="FFED9C3D"/>
      </left>
      <top style="thin">
        <color rgb="FFED9C3D"/>
      </top>
      <bottom style="thin">
        <color rgb="FFED9C3D"/>
      </bottom>
    </border>
    <border>
      <top style="thin">
        <color rgb="FFED9C3D"/>
      </top>
      <bottom style="thin">
        <color rgb="FFED9C3D"/>
      </bottom>
    </border>
    <border>
      <right style="thin">
        <color rgb="FFED9C3D"/>
      </right>
      <top style="thin">
        <color rgb="FFED9C3D"/>
      </top>
      <bottom style="thin">
        <color rgb="FFED9C3D"/>
      </bottom>
    </border>
    <border>
      <left style="thin">
        <color rgb="FFF1B372"/>
      </left>
      <top style="thin">
        <color rgb="FFF1B372"/>
      </top>
      <bottom style="thin">
        <color rgb="FFF1B372"/>
      </bottom>
    </border>
    <border>
      <top style="thin">
        <color rgb="FFF1B372"/>
      </top>
      <bottom style="thin">
        <color rgb="FFF1B372"/>
      </bottom>
    </border>
    <border>
      <right style="thin">
        <color rgb="FFF1B372"/>
      </right>
      <top style="thin">
        <color rgb="FFF1B372"/>
      </top>
      <bottom style="thin">
        <color rgb="FFF1B372"/>
      </bottom>
    </border>
    <border>
      <left style="thin">
        <color rgb="FFF1B372"/>
      </left>
      <bottom style="thin">
        <color rgb="FFF1B372"/>
      </bottom>
    </border>
    <border>
      <bottom style="thin">
        <color rgb="FFF1B372"/>
      </bottom>
    </border>
    <border>
      <right style="thin">
        <color rgb="FFF1B372"/>
      </right>
      <bottom style="thin">
        <color rgb="FFF1B372"/>
      </bottom>
    </border>
    <border>
      <left style="thin">
        <color rgb="FFF1B372"/>
      </left>
      <right style="thin">
        <color rgb="FFF1B372"/>
      </right>
      <top style="thin">
        <color rgb="FFF1B372"/>
      </top>
      <bottom style="thin">
        <color rgb="FFF1B372"/>
      </bottom>
    </border>
    <border>
      <left style="thin">
        <color rgb="FFB7E1CD"/>
      </left>
      <top style="thin">
        <color rgb="FFB7E1CD"/>
      </top>
      <bottom style="thin">
        <color rgb="FFB7E1CD"/>
      </bottom>
    </border>
    <border>
      <top style="thin">
        <color rgb="FFB7E1CD"/>
      </top>
      <bottom style="thin">
        <color rgb="FFB7E1CD"/>
      </bottom>
    </border>
    <border>
      <right style="thin">
        <color rgb="FFB7E1CD"/>
      </right>
      <top style="thin">
        <color rgb="FFB7E1CD"/>
      </top>
      <bottom style="thin">
        <color rgb="FFB7E1CD"/>
      </bottom>
    </border>
    <border>
      <top/>
    </border>
    <border>
      <bottom/>
    </border>
    <border>
      <right style="thin">
        <color rgb="FFF9F9F9"/>
      </right>
      <top style="thin">
        <color rgb="FFF9F9F9"/>
      </top>
      <bottom style="thin">
        <color rgb="FFF9F9F9"/>
      </bottom>
    </border>
    <border>
      <left style="thin">
        <color rgb="FFA4C2F4"/>
      </left>
      <top style="thin">
        <color rgb="FFA4C2F4"/>
      </top>
      <bottom style="thin">
        <color rgb="FFA4C2F4"/>
      </bottom>
    </border>
    <border>
      <top style="thin">
        <color rgb="FFA4C2F4"/>
      </top>
      <bottom style="thin">
        <color rgb="FFA4C2F4"/>
      </bottom>
    </border>
    <border>
      <right style="thin">
        <color rgb="FFA4C2F4"/>
      </right>
      <top style="thin">
        <color rgb="FFA4C2F4"/>
      </top>
      <bottom style="thin">
        <color rgb="FFA4C2F4"/>
      </bottom>
    </border>
    <border>
      <left style="thin">
        <color rgb="FF6FA8DC"/>
      </left>
      <right style="thin">
        <color rgb="FF6FA8DC"/>
      </right>
      <top style="thin">
        <color rgb="FF6FA8DC"/>
      </top>
      <bottom style="thin">
        <color rgb="FF6FA8DC"/>
      </bottom>
    </border>
    <border>
      <left/>
      <right/>
      <bottom/>
    </border>
    <border>
      <left/>
      <bottom/>
    </border>
    <border>
      <left style="thin">
        <color rgb="FFF9F9F9"/>
      </left>
      <right style="thin">
        <color rgb="FFF9F9F9"/>
      </right>
      <bottom style="thin">
        <color rgb="FFF9F9F9"/>
      </bottom>
    </border>
    <border>
      <left/>
      <top/>
      <bottom/>
    </border>
    <border>
      <right/>
      <top/>
      <bottom/>
    </border>
    <border>
      <left/>
      <right/>
      <top/>
    </border>
    <border>
      <left/>
      <top/>
    </border>
    <border>
      <right/>
      <top/>
    </border>
    <border>
      <left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</borders>
  <cellStyleXfs count="1">
    <xf borderId="0" fillId="0" fontId="0" numFmtId="0" applyAlignment="1" applyFont="1"/>
  </cellStyleXfs>
  <cellXfs count="30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left" readingOrder="0" vertical="center"/>
    </xf>
    <xf borderId="0" fillId="2" fontId="1" numFmtId="0" xfId="0" applyAlignment="1" applyFont="1">
      <alignment horizontal="center" readingOrder="0" vertical="center"/>
    </xf>
    <xf borderId="0" fillId="2" fontId="2" numFmtId="0" xfId="0" applyAlignment="1" applyFont="1">
      <alignment horizontal="center"/>
    </xf>
    <xf borderId="1" fillId="2" fontId="3" numFmtId="0" xfId="0" applyAlignment="1" applyBorder="1" applyFont="1">
      <alignment horizontal="left" readingOrder="0" vertical="center"/>
    </xf>
    <xf borderId="2" fillId="0" fontId="4" numFmtId="0" xfId="0" applyBorder="1" applyFont="1"/>
    <xf borderId="3" fillId="0" fontId="4" numFmtId="0" xfId="0" applyBorder="1" applyFont="1"/>
    <xf borderId="1" fillId="2" fontId="5" numFmtId="0" xfId="0" applyAlignment="1" applyBorder="1" applyFont="1">
      <alignment horizontal="left" readingOrder="0" vertical="center"/>
    </xf>
    <xf borderId="0" fillId="0" fontId="6" numFmtId="0" xfId="0" applyAlignment="1" applyFont="1">
      <alignment vertical="bottom"/>
    </xf>
    <xf borderId="4" fillId="3" fontId="7" numFmtId="0" xfId="0" applyAlignment="1" applyBorder="1" applyFill="1" applyFont="1">
      <alignment horizontal="left" readingOrder="0" vertical="center"/>
    </xf>
    <xf borderId="5" fillId="0" fontId="4" numFmtId="0" xfId="0" applyBorder="1" applyFont="1"/>
    <xf borderId="6" fillId="0" fontId="4" numFmtId="0" xfId="0" applyBorder="1" applyFont="1"/>
    <xf borderId="4" fillId="0" fontId="8" numFmtId="0" xfId="0" applyAlignment="1" applyBorder="1" applyFont="1">
      <alignment horizontal="left" readingOrder="0" vertical="center"/>
    </xf>
    <xf borderId="4" fillId="3" fontId="7" numFmtId="0" xfId="0" applyAlignment="1" applyBorder="1" applyFont="1">
      <alignment horizontal="left" vertical="center"/>
    </xf>
    <xf borderId="7" fillId="0" fontId="4" numFmtId="0" xfId="0" applyBorder="1" applyFont="1"/>
    <xf borderId="8" fillId="0" fontId="4" numFmtId="0" xfId="0" applyBorder="1" applyFont="1"/>
    <xf borderId="9" fillId="0" fontId="4" numFmtId="0" xfId="0" applyBorder="1" applyFont="1"/>
    <xf borderId="0" fillId="0" fontId="6" numFmtId="0" xfId="0" applyAlignment="1" applyFont="1">
      <alignment readingOrder="0" vertical="bottom"/>
    </xf>
    <xf borderId="4" fillId="0" fontId="9" numFmtId="49" xfId="0" applyAlignment="1" applyBorder="1" applyFont="1" applyNumberFormat="1">
      <alignment readingOrder="0" shrinkToFit="0" vertical="top" wrapText="1"/>
    </xf>
    <xf borderId="4" fillId="2" fontId="9" numFmtId="49" xfId="0" applyAlignment="1" applyBorder="1" applyFont="1" applyNumberFormat="1">
      <alignment readingOrder="0" shrinkToFit="0" vertical="top" wrapText="1"/>
    </xf>
    <xf borderId="4" fillId="0" fontId="9" numFmtId="0" xfId="0" applyAlignment="1" applyBorder="1" applyFont="1">
      <alignment readingOrder="0" shrinkToFit="0" vertical="top" wrapText="1"/>
    </xf>
    <xf borderId="10" fillId="0" fontId="4" numFmtId="0" xfId="0" applyBorder="1" applyFont="1"/>
    <xf borderId="11" fillId="0" fontId="4" numFmtId="0" xfId="0" applyBorder="1" applyFont="1"/>
    <xf borderId="0" fillId="0" fontId="6" numFmtId="0" xfId="0" applyFont="1"/>
    <xf borderId="0" fillId="2" fontId="10" numFmtId="0" xfId="0" applyAlignment="1" applyFont="1">
      <alignment horizontal="center" readingOrder="0" shrinkToFit="0" vertical="center" wrapText="1"/>
    </xf>
    <xf borderId="0" fillId="3" fontId="10" numFmtId="0" xfId="0" applyAlignment="1" applyFont="1">
      <alignment horizontal="center" readingOrder="0" shrinkToFit="0" vertical="center" wrapText="1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 readingOrder="0" vertical="center"/>
    </xf>
    <xf borderId="0" fillId="0" fontId="11" numFmtId="0" xfId="0" applyAlignment="1" applyFont="1">
      <alignment horizontal="center" readingOrder="0" shrinkToFit="0" vertical="center" wrapText="1"/>
    </xf>
    <xf borderId="0" fillId="0" fontId="12" numFmtId="0" xfId="0" applyAlignment="1" applyFont="1">
      <alignment horizontal="center" vertical="center"/>
    </xf>
    <xf borderId="0" fillId="2" fontId="13" numFmtId="0" xfId="0" applyAlignment="1" applyFont="1">
      <alignment horizontal="center" readingOrder="0" shrinkToFit="0" vertical="center" wrapText="1"/>
    </xf>
    <xf borderId="0" fillId="0" fontId="13" numFmtId="0" xfId="0" applyAlignment="1" applyFont="1">
      <alignment horizontal="center" readingOrder="0" shrinkToFit="0" vertical="center" wrapText="1"/>
    </xf>
    <xf borderId="0" fillId="4" fontId="11" numFmtId="0" xfId="0" applyAlignment="1" applyFill="1" applyFont="1">
      <alignment shrinkToFit="0" vertical="center" wrapText="1"/>
    </xf>
    <xf borderId="0" fillId="5" fontId="14" numFmtId="0" xfId="0" applyAlignment="1" applyFill="1" applyFont="1">
      <alignment horizontal="center" readingOrder="0" shrinkToFit="0" vertical="center" wrapText="1"/>
    </xf>
    <xf borderId="0" fillId="5" fontId="15" numFmtId="0" xfId="0" applyAlignment="1" applyFont="1">
      <alignment horizontal="center" readingOrder="0" shrinkToFit="0" vertical="center" wrapText="1"/>
    </xf>
    <xf borderId="12" fillId="2" fontId="11" numFmtId="0" xfId="0" applyAlignment="1" applyBorder="1" applyFont="1">
      <alignment shrinkToFit="0" vertical="center" wrapText="1"/>
    </xf>
    <xf borderId="13" fillId="2" fontId="14" numFmtId="0" xfId="0" applyAlignment="1" applyBorder="1" applyFont="1">
      <alignment horizontal="center" readingOrder="0" shrinkToFit="0" vertical="center" wrapText="1"/>
    </xf>
    <xf borderId="13" fillId="2" fontId="16" numFmtId="0" xfId="0" applyAlignment="1" applyBorder="1" applyFont="1">
      <alignment horizontal="center" readingOrder="0" shrinkToFit="0" vertical="center" wrapText="1"/>
    </xf>
    <xf borderId="13" fillId="2" fontId="17" numFmtId="0" xfId="0" applyAlignment="1" applyBorder="1" applyFont="1">
      <alignment horizontal="center" readingOrder="0" shrinkToFit="0" vertical="center" wrapText="1"/>
    </xf>
    <xf borderId="0" fillId="2" fontId="2" numFmtId="0" xfId="0" applyFont="1"/>
    <xf borderId="0" fillId="2" fontId="18" numFmtId="0" xfId="0" applyAlignment="1" applyFont="1">
      <alignment horizontal="center" readingOrder="0" shrinkToFit="0" vertical="center" wrapText="1"/>
    </xf>
    <xf borderId="0" fillId="0" fontId="18" numFmtId="0" xfId="0" applyAlignment="1" applyFont="1">
      <alignment horizontal="center" readingOrder="0" shrinkToFit="0" vertical="center" wrapText="1"/>
    </xf>
    <xf borderId="0" fillId="6" fontId="19" numFmtId="0" xfId="0" applyAlignment="1" applyFill="1" applyFont="1">
      <alignment horizontal="center" readingOrder="0" vertical="center"/>
    </xf>
    <xf borderId="0" fillId="6" fontId="11" numFmtId="0" xfId="0" applyAlignment="1" applyFont="1">
      <alignment horizontal="center" readingOrder="0" vertical="center"/>
    </xf>
    <xf borderId="0" fillId="0" fontId="19" numFmtId="0" xfId="0" applyFont="1"/>
    <xf borderId="0" fillId="2" fontId="20" numFmtId="0" xfId="0" applyAlignment="1" applyFont="1">
      <alignment shrinkToFit="0" vertical="center" wrapText="1"/>
    </xf>
    <xf borderId="0" fillId="4" fontId="20" numFmtId="0" xfId="0" applyAlignment="1" applyFont="1">
      <alignment shrinkToFit="0" vertical="center" wrapText="1"/>
    </xf>
    <xf borderId="14" fillId="4" fontId="20" numFmtId="0" xfId="0" applyAlignment="1" applyBorder="1" applyFont="1">
      <alignment shrinkToFit="0" vertical="center" wrapText="1"/>
    </xf>
    <xf borderId="13" fillId="4" fontId="21" numFmtId="0" xfId="0" applyAlignment="1" applyBorder="1" applyFont="1">
      <alignment shrinkToFit="0" vertical="center" wrapText="1"/>
    </xf>
    <xf borderId="13" fillId="4" fontId="20" numFmtId="0" xfId="0" applyBorder="1" applyFont="1"/>
    <xf borderId="12" fillId="4" fontId="20" numFmtId="0" xfId="0" applyBorder="1" applyFont="1"/>
    <xf borderId="0" fillId="4" fontId="22" numFmtId="0" xfId="0" applyFont="1"/>
    <xf borderId="0" fillId="0" fontId="23" numFmtId="0" xfId="0" applyFont="1"/>
    <xf borderId="0" fillId="2" fontId="15" numFmtId="0" xfId="0" applyAlignment="1" applyFont="1">
      <alignment horizontal="center" readingOrder="0" shrinkToFit="0" vertical="center" wrapText="1"/>
    </xf>
    <xf borderId="0" fillId="7" fontId="15" numFmtId="0" xfId="0" applyAlignment="1" applyFill="1" applyFont="1">
      <alignment horizontal="center" readingOrder="0" shrinkToFit="0" vertical="center" wrapText="1"/>
    </xf>
    <xf borderId="15" fillId="4" fontId="19" numFmtId="0" xfId="0" applyAlignment="1" applyBorder="1" applyFont="1">
      <alignment shrinkToFit="0" vertical="center" wrapText="1"/>
    </xf>
    <xf borderId="16" fillId="8" fontId="24" numFmtId="0" xfId="0" applyAlignment="1" applyBorder="1" applyFill="1" applyFont="1">
      <alignment horizontal="left" readingOrder="0" shrinkToFit="0" vertical="center" wrapText="1"/>
    </xf>
    <xf borderId="17" fillId="0" fontId="4" numFmtId="0" xfId="0" applyBorder="1" applyFont="1"/>
    <xf borderId="18" fillId="0" fontId="4" numFmtId="0" xfId="0" applyBorder="1" applyFont="1"/>
    <xf borderId="0" fillId="2" fontId="24" numFmtId="0" xfId="0" applyAlignment="1" applyFont="1">
      <alignment shrinkToFit="0" vertical="center" wrapText="1"/>
    </xf>
    <xf borderId="0" fillId="2" fontId="19" numFmtId="0" xfId="0" applyAlignment="1" applyFont="1">
      <alignment shrinkToFit="0" vertical="center" wrapText="1"/>
    </xf>
    <xf borderId="0" fillId="2" fontId="24" numFmtId="0" xfId="0" applyAlignment="1" applyFont="1">
      <alignment horizontal="center" shrinkToFit="0" vertical="center" wrapText="1"/>
    </xf>
    <xf borderId="0" fillId="2" fontId="24" numFmtId="0" xfId="0" applyAlignment="1" applyFont="1">
      <alignment horizontal="center" readingOrder="0" shrinkToFit="0" vertical="center" wrapText="1"/>
    </xf>
    <xf borderId="0" fillId="2" fontId="18" numFmtId="0" xfId="0" applyAlignment="1" applyFont="1">
      <alignment shrinkToFit="0" vertical="center" wrapText="1"/>
    </xf>
    <xf borderId="0" fillId="0" fontId="19" numFmtId="0" xfId="0" applyAlignment="1" applyFont="1">
      <alignment shrinkToFit="0" vertical="center" wrapText="1"/>
    </xf>
    <xf borderId="16" fillId="8" fontId="24" numFmtId="0" xfId="0" applyAlignment="1" applyBorder="1" applyFont="1">
      <alignment readingOrder="0" shrinkToFit="0" vertical="center" wrapText="1"/>
    </xf>
    <xf borderId="17" fillId="8" fontId="24" numFmtId="0" xfId="0" applyAlignment="1" applyBorder="1" applyFont="1">
      <alignment readingOrder="0" shrinkToFit="0" vertical="center" wrapText="1"/>
    </xf>
    <xf borderId="16" fillId="8" fontId="19" numFmtId="0" xfId="0" applyAlignment="1" applyBorder="1" applyFont="1">
      <alignment horizontal="left" readingOrder="0" shrinkToFit="0" vertical="center" wrapText="1"/>
    </xf>
    <xf borderId="16" fillId="8" fontId="19" numFmtId="0" xfId="0" applyAlignment="1" applyBorder="1" applyFont="1">
      <alignment readingOrder="0" shrinkToFit="0" vertical="center" wrapText="1"/>
    </xf>
    <xf borderId="19" fillId="7" fontId="19" numFmtId="0" xfId="0" applyAlignment="1" applyBorder="1" applyFont="1">
      <alignment shrinkToFit="0" vertical="center" wrapText="1"/>
    </xf>
    <xf borderId="0" fillId="2" fontId="25" numFmtId="0" xfId="0" applyAlignment="1" applyFont="1">
      <alignment shrinkToFit="0" vertical="center" wrapText="1"/>
    </xf>
    <xf borderId="15" fillId="2" fontId="19" numFmtId="0" xfId="0" applyAlignment="1" applyBorder="1" applyFont="1">
      <alignment shrinkToFit="0" vertical="center" wrapText="1"/>
    </xf>
    <xf borderId="0" fillId="2" fontId="24" numFmtId="9" xfId="0" applyAlignment="1" applyFont="1" applyNumberFormat="1">
      <alignment readingOrder="0" shrinkToFit="0" vertical="center" wrapText="1"/>
    </xf>
    <xf borderId="0" fillId="2" fontId="19" numFmtId="0" xfId="0" applyAlignment="1" applyFont="1">
      <alignment shrinkToFit="0" vertical="center" wrapText="1"/>
    </xf>
    <xf borderId="0" fillId="2" fontId="19" numFmtId="9" xfId="0" applyAlignment="1" applyFont="1" applyNumberFormat="1">
      <alignment readingOrder="0" shrinkToFit="0" vertical="center" wrapText="1"/>
    </xf>
    <xf borderId="0" fillId="2" fontId="23" numFmtId="0" xfId="0" applyFont="1"/>
    <xf borderId="0" fillId="9" fontId="15" numFmtId="0" xfId="0" applyAlignment="1" applyFill="1" applyFont="1">
      <alignment horizontal="center" readingOrder="0" shrinkToFit="0" vertical="center" wrapText="1"/>
    </xf>
    <xf borderId="20" fillId="10" fontId="24" numFmtId="0" xfId="0" applyAlignment="1" applyBorder="1" applyFill="1" applyFont="1">
      <alignment horizontal="left" readingOrder="0" shrinkToFit="0" vertical="center" wrapText="1"/>
    </xf>
    <xf borderId="21" fillId="0" fontId="4" numFmtId="0" xfId="0" applyBorder="1" applyFont="1"/>
    <xf borderId="0" fillId="2" fontId="11" numFmtId="0" xfId="0" applyAlignment="1" applyFont="1">
      <alignment shrinkToFit="0" vertical="center" wrapText="1"/>
    </xf>
    <xf borderId="22" fillId="10" fontId="24" numFmtId="0" xfId="0" applyAlignment="1" applyBorder="1" applyFont="1">
      <alignment readingOrder="0" shrinkToFit="0" vertical="center" wrapText="1"/>
    </xf>
    <xf borderId="23" fillId="0" fontId="4" numFmtId="0" xfId="0" applyBorder="1" applyFont="1"/>
    <xf borderId="24" fillId="0" fontId="4" numFmtId="0" xfId="0" applyBorder="1" applyFont="1"/>
    <xf borderId="0" fillId="2" fontId="26" numFmtId="0" xfId="0" applyFont="1"/>
    <xf borderId="25" fillId="10" fontId="24" numFmtId="0" xfId="0" applyAlignment="1" applyBorder="1" applyFont="1">
      <alignment readingOrder="0" shrinkToFit="0" vertical="center" wrapText="1"/>
    </xf>
    <xf borderId="26" fillId="0" fontId="4" numFmtId="0" xfId="0" applyBorder="1" applyFont="1"/>
    <xf borderId="27" fillId="0" fontId="4" numFmtId="0" xfId="0" applyBorder="1" applyFont="1"/>
    <xf borderId="28" fillId="10" fontId="24" numFmtId="0" xfId="0" applyAlignment="1" applyBorder="1" applyFont="1">
      <alignment readingOrder="0" shrinkToFit="0" vertical="center" wrapText="1"/>
    </xf>
    <xf borderId="29" fillId="0" fontId="4" numFmtId="0" xfId="0" applyBorder="1" applyFont="1"/>
    <xf borderId="30" fillId="0" fontId="4" numFmtId="0" xfId="0" applyBorder="1" applyFont="1"/>
    <xf borderId="0" fillId="9" fontId="25" numFmtId="0" xfId="0" applyAlignment="1" applyFont="1">
      <alignment horizontal="center" readingOrder="0" shrinkToFit="0" vertical="center" wrapText="1"/>
    </xf>
    <xf borderId="0" fillId="2" fontId="24" numFmtId="0" xfId="0" applyAlignment="1" applyFont="1">
      <alignment horizontal="left" readingOrder="0" shrinkToFit="0" vertical="center" wrapText="1"/>
    </xf>
    <xf borderId="0" fillId="10" fontId="24" numFmtId="0" xfId="0" applyAlignment="1" applyFont="1">
      <alignment horizontal="left" readingOrder="0" shrinkToFit="0" vertical="center" wrapText="1"/>
    </xf>
    <xf borderId="25" fillId="10" fontId="24" numFmtId="0" xfId="0" applyAlignment="1" applyBorder="1" applyFont="1">
      <alignment horizontal="left" readingOrder="0" shrinkToFit="0" vertical="center" wrapText="1"/>
    </xf>
    <xf borderId="0" fillId="9" fontId="27" numFmtId="0" xfId="0" applyAlignment="1" applyFont="1">
      <alignment horizontal="center" readingOrder="0" shrinkToFit="0" vertical="center" wrapText="1"/>
    </xf>
    <xf borderId="0" fillId="2" fontId="25" numFmtId="0" xfId="0" applyAlignment="1" applyFont="1">
      <alignment horizontal="center" readingOrder="0" shrinkToFit="0" vertical="center" wrapText="1"/>
    </xf>
    <xf borderId="31" fillId="9" fontId="27" numFmtId="0" xfId="0" applyAlignment="1" applyBorder="1" applyFont="1">
      <alignment horizontal="center" readingOrder="0" shrinkToFit="0" vertical="center" wrapText="1"/>
    </xf>
    <xf borderId="0" fillId="11" fontId="15" numFmtId="0" xfId="0" applyAlignment="1" applyFill="1" applyFont="1">
      <alignment horizontal="center" readingOrder="0" shrinkToFit="0" vertical="center" wrapText="1"/>
    </xf>
    <xf borderId="0" fillId="2" fontId="28" numFmtId="0" xfId="0" applyAlignment="1" applyFont="1">
      <alignment horizontal="center" readingOrder="0" shrinkToFit="0" vertical="center" wrapText="1"/>
    </xf>
    <xf borderId="0" fillId="12" fontId="29" numFmtId="0" xfId="0" applyAlignment="1" applyFill="1" applyFont="1">
      <alignment horizontal="left" readingOrder="0" shrinkToFit="0" vertical="center" wrapText="1"/>
    </xf>
    <xf borderId="0" fillId="2" fontId="30" numFmtId="0" xfId="0" applyAlignment="1" applyFont="1">
      <alignment horizontal="center" shrinkToFit="0" vertical="center" wrapText="1"/>
    </xf>
    <xf borderId="0" fillId="2" fontId="31" numFmtId="0" xfId="0" applyAlignment="1" applyFont="1">
      <alignment horizontal="center" shrinkToFit="0" vertical="center" wrapText="1"/>
    </xf>
    <xf borderId="32" fillId="12" fontId="19" numFmtId="0" xfId="0" applyAlignment="1" applyBorder="1" applyFont="1">
      <alignment horizontal="left" readingOrder="0" shrinkToFit="0" vertical="center" wrapText="1"/>
    </xf>
    <xf borderId="33" fillId="0" fontId="4" numFmtId="0" xfId="0" applyBorder="1" applyFont="1"/>
    <xf borderId="34" fillId="0" fontId="4" numFmtId="0" xfId="0" applyBorder="1" applyFont="1"/>
    <xf borderId="0" fillId="2" fontId="32" numFmtId="0" xfId="0" applyAlignment="1" applyFont="1">
      <alignment shrinkToFit="0" vertical="center" wrapText="1"/>
    </xf>
    <xf borderId="35" fillId="4" fontId="19" numFmtId="0" xfId="0" applyAlignment="1" applyBorder="1" applyFont="1">
      <alignment shrinkToFit="0" vertical="center" wrapText="1"/>
    </xf>
    <xf borderId="0" fillId="2" fontId="31" numFmtId="0" xfId="0" applyAlignment="1" applyFont="1">
      <alignment horizontal="center" readingOrder="0" shrinkToFit="0" vertical="center" wrapText="1"/>
    </xf>
    <xf borderId="0" fillId="0" fontId="32" numFmtId="0" xfId="0" applyAlignment="1" applyFont="1">
      <alignment shrinkToFit="0" vertical="center" wrapText="1"/>
    </xf>
    <xf borderId="0" fillId="13" fontId="30" numFmtId="9" xfId="0" applyAlignment="1" applyFill="1" applyFont="1" applyNumberFormat="1">
      <alignment readingOrder="0" shrinkToFit="0" vertical="center" wrapText="1"/>
    </xf>
    <xf borderId="0" fillId="13" fontId="30" numFmtId="0" xfId="0" applyAlignment="1" applyFont="1">
      <alignment shrinkToFit="0" vertical="center" wrapText="1"/>
    </xf>
    <xf borderId="0" fillId="13" fontId="32" numFmtId="0" xfId="0" applyAlignment="1" applyFont="1">
      <alignment shrinkToFit="0" vertical="center" wrapText="1"/>
    </xf>
    <xf borderId="0" fillId="13" fontId="33" numFmtId="0" xfId="0" applyAlignment="1" applyFont="1">
      <alignment shrinkToFit="0" vertical="center" wrapText="1"/>
    </xf>
    <xf borderId="0" fillId="13" fontId="32" numFmtId="9" xfId="0" applyAlignment="1" applyFont="1" applyNumberFormat="1">
      <alignment readingOrder="0" shrinkToFit="0" vertical="center" wrapText="1"/>
    </xf>
    <xf borderId="0" fillId="14" fontId="15" numFmtId="0" xfId="0" applyAlignment="1" applyFill="1" applyFont="1">
      <alignment horizontal="center" readingOrder="0" shrinkToFit="0" vertical="center" wrapText="1"/>
    </xf>
    <xf borderId="36" fillId="4" fontId="19" numFmtId="0" xfId="0" applyAlignment="1" applyBorder="1" applyFont="1">
      <alignment shrinkToFit="0" vertical="center" wrapText="1"/>
    </xf>
    <xf borderId="0" fillId="15" fontId="29" numFmtId="0" xfId="0" applyAlignment="1" applyFill="1" applyFont="1">
      <alignment horizontal="left" readingOrder="0" shrinkToFit="0" vertical="center" wrapText="1"/>
    </xf>
    <xf borderId="0" fillId="2" fontId="34" numFmtId="0" xfId="0" applyFont="1"/>
    <xf borderId="0" fillId="16" fontId="15" numFmtId="0" xfId="0" applyAlignment="1" applyFill="1" applyFont="1">
      <alignment horizontal="center" readingOrder="0" shrinkToFit="0" vertical="center" wrapText="1"/>
    </xf>
    <xf borderId="0" fillId="2" fontId="29" numFmtId="0" xfId="0" applyAlignment="1" applyFont="1">
      <alignment horizontal="center" readingOrder="0" shrinkToFit="0" vertical="center" wrapText="1"/>
    </xf>
    <xf borderId="0" fillId="17" fontId="24" numFmtId="0" xfId="0" applyAlignment="1" applyFill="1" applyFont="1">
      <alignment horizontal="left" readingOrder="0" shrinkToFit="0" vertical="center" wrapText="1"/>
    </xf>
    <xf borderId="37" fillId="4" fontId="19" numFmtId="0" xfId="0" applyAlignment="1" applyBorder="1" applyFont="1">
      <alignment shrinkToFit="0" vertical="center" wrapText="1"/>
    </xf>
    <xf borderId="0" fillId="2" fontId="19" numFmtId="0" xfId="0" applyAlignment="1" applyFont="1">
      <alignment horizontal="center" shrinkToFit="0" vertical="center" wrapText="1"/>
    </xf>
    <xf borderId="0" fillId="2" fontId="11" numFmtId="0" xfId="0" applyAlignment="1" applyFont="1">
      <alignment horizontal="center" shrinkToFit="0" vertical="center" wrapText="1"/>
    </xf>
    <xf borderId="37" fillId="2" fontId="19" numFmtId="0" xfId="0" applyAlignment="1" applyBorder="1" applyFont="1">
      <alignment shrinkToFit="0" vertical="center" wrapText="1"/>
    </xf>
    <xf borderId="0" fillId="17" fontId="29" numFmtId="0" xfId="0" applyAlignment="1" applyFont="1">
      <alignment horizontal="left" readingOrder="0" shrinkToFit="0" vertical="center" wrapText="1"/>
    </xf>
    <xf borderId="12" fillId="2" fontId="19" numFmtId="0" xfId="0" applyAlignment="1" applyBorder="1" applyFont="1">
      <alignment shrinkToFit="0" vertical="center" wrapText="1"/>
    </xf>
    <xf borderId="0" fillId="2" fontId="27" numFmtId="0" xfId="0" applyAlignment="1" applyFont="1">
      <alignment horizontal="center" readingOrder="0" shrinkToFit="0" vertical="center" wrapText="1"/>
    </xf>
    <xf borderId="0" fillId="18" fontId="25" numFmtId="0" xfId="0" applyAlignment="1" applyFill="1" applyFont="1">
      <alignment horizontal="center" readingOrder="0" shrinkToFit="0" vertical="center" wrapText="1"/>
    </xf>
    <xf borderId="0" fillId="2" fontId="19" numFmtId="0" xfId="0" applyFont="1"/>
    <xf borderId="38" fillId="19" fontId="19" numFmtId="0" xfId="0" applyAlignment="1" applyBorder="1" applyFill="1" applyFont="1">
      <alignment readingOrder="0"/>
    </xf>
    <xf borderId="39" fillId="0" fontId="4" numFmtId="0" xfId="0" applyBorder="1" applyFont="1"/>
    <xf borderId="40" fillId="0" fontId="4" numFmtId="0" xfId="0" applyBorder="1" applyFont="1"/>
    <xf borderId="41" fillId="20" fontId="11" numFmtId="0" xfId="0" applyBorder="1" applyFill="1" applyFont="1"/>
    <xf borderId="0" fillId="2" fontId="0" numFmtId="0" xfId="0" applyFont="1"/>
    <xf borderId="0" fillId="2" fontId="35" numFmtId="0" xfId="0" applyFont="1"/>
    <xf borderId="0" fillId="2" fontId="36" numFmtId="0" xfId="0" applyFont="1"/>
    <xf borderId="0" fillId="2" fontId="37" numFmtId="0" xfId="0" applyAlignment="1" applyFont="1">
      <alignment shrinkToFit="0" vertical="center" wrapText="1"/>
    </xf>
    <xf borderId="0" fillId="4" fontId="37" numFmtId="0" xfId="0" applyAlignment="1" applyFont="1">
      <alignment shrinkToFit="0" vertical="center" wrapText="1"/>
    </xf>
    <xf borderId="14" fillId="4" fontId="38" numFmtId="0" xfId="0" applyAlignment="1" applyBorder="1" applyFont="1">
      <alignment shrinkToFit="0" vertical="center" wrapText="1"/>
    </xf>
    <xf borderId="42" fillId="4" fontId="39" numFmtId="0" xfId="0" applyAlignment="1" applyBorder="1" applyFont="1">
      <alignment shrinkToFit="0" vertical="center" wrapText="1"/>
    </xf>
    <xf borderId="43" fillId="4" fontId="39" numFmtId="0" xfId="0" applyAlignment="1" applyBorder="1" applyFont="1">
      <alignment shrinkToFit="0" vertical="center" wrapText="1"/>
    </xf>
    <xf borderId="44" fillId="4" fontId="39" numFmtId="0" xfId="0" applyAlignment="1" applyBorder="1" applyFont="1">
      <alignment shrinkToFit="0" vertical="center" wrapText="1"/>
    </xf>
    <xf borderId="44" fillId="4" fontId="26" numFmtId="0" xfId="0" applyBorder="1" applyFont="1"/>
    <xf borderId="44" fillId="4" fontId="36" numFmtId="0" xfId="0" applyBorder="1" applyFont="1"/>
    <xf borderId="0" fillId="0" fontId="26" numFmtId="0" xfId="0" applyAlignment="1" applyFont="1">
      <alignment vertical="bottom"/>
    </xf>
    <xf borderId="0" fillId="0" fontId="36" numFmtId="0" xfId="0" applyAlignment="1" applyFont="1">
      <alignment vertical="bottom"/>
    </xf>
    <xf borderId="0" fillId="4" fontId="1" numFmtId="0" xfId="0" applyAlignment="1" applyFont="1">
      <alignment horizontal="center" readingOrder="0" vertical="center"/>
    </xf>
    <xf borderId="0" fillId="3" fontId="40" numFmtId="0" xfId="0" applyAlignment="1" applyFont="1">
      <alignment horizontal="center" readingOrder="0" shrinkToFit="0" vertical="center" wrapText="1"/>
    </xf>
    <xf borderId="0" fillId="3" fontId="9" numFmtId="0" xfId="0" applyAlignment="1" applyFont="1">
      <alignment horizontal="center" readingOrder="0" shrinkToFit="0" vertical="center" wrapText="1"/>
    </xf>
    <xf borderId="0" fillId="0" fontId="20" numFmtId="0" xfId="0" applyAlignment="1" applyFont="1">
      <alignment horizontal="center" shrinkToFit="0" vertical="center" wrapText="1"/>
    </xf>
    <xf borderId="0" fillId="0" fontId="20" numFmtId="0" xfId="0" applyAlignment="1" applyFont="1">
      <alignment horizontal="center" readingOrder="0" shrinkToFit="0" vertical="center" wrapText="1"/>
    </xf>
    <xf borderId="0" fillId="0" fontId="41" numFmtId="0" xfId="0" applyAlignment="1" applyFont="1">
      <alignment horizontal="center" shrinkToFit="0" vertical="center" wrapText="1"/>
    </xf>
    <xf borderId="0" fillId="0" fontId="41" numFmtId="0" xfId="0" applyAlignment="1" applyFont="1">
      <alignment shrinkToFit="0" vertical="center" wrapText="1"/>
    </xf>
    <xf borderId="0" fillId="0" fontId="32" numFmtId="0" xfId="0" applyAlignment="1" applyFont="1">
      <alignment vertical="bottom"/>
    </xf>
    <xf borderId="0" fillId="0" fontId="19" numFmtId="0" xfId="0" applyAlignment="1" applyFont="1">
      <alignment vertical="bottom"/>
    </xf>
    <xf borderId="0" fillId="0" fontId="42" numFmtId="0" xfId="0" applyAlignment="1" applyFont="1">
      <alignment vertical="bottom"/>
    </xf>
    <xf borderId="45" fillId="21" fontId="14" numFmtId="0" xfId="0" applyAlignment="1" applyBorder="1" applyFill="1" applyFont="1">
      <alignment horizontal="center" readingOrder="0" shrinkToFit="0" vertical="bottom" wrapText="1"/>
    </xf>
    <xf borderId="15" fillId="0" fontId="4" numFmtId="0" xfId="0" applyBorder="1" applyFont="1"/>
    <xf borderId="46" fillId="0" fontId="4" numFmtId="0" xfId="0" applyBorder="1" applyFont="1"/>
    <xf borderId="45" fillId="22" fontId="14" numFmtId="0" xfId="0" applyAlignment="1" applyBorder="1" applyFill="1" applyFont="1">
      <alignment horizontal="center" readingOrder="0" shrinkToFit="0" vertical="bottom" wrapText="1"/>
    </xf>
    <xf borderId="15" fillId="23" fontId="14" numFmtId="0" xfId="0" applyAlignment="1" applyBorder="1" applyFill="1" applyFont="1">
      <alignment horizontal="center" readingOrder="0" shrinkToFit="0" vertical="bottom" wrapText="1"/>
    </xf>
    <xf borderId="15" fillId="20" fontId="14" numFmtId="0" xfId="0" applyAlignment="1" applyBorder="1" applyFont="1">
      <alignment horizontal="center" readingOrder="0" shrinkToFit="0" vertical="bottom" wrapText="1"/>
    </xf>
    <xf borderId="45" fillId="24" fontId="16" numFmtId="0" xfId="0" applyAlignment="1" applyBorder="1" applyFill="1" applyFont="1">
      <alignment horizontal="center" readingOrder="0" shrinkToFit="0" vertical="bottom" wrapText="1"/>
    </xf>
    <xf borderId="43" fillId="19" fontId="17" numFmtId="0" xfId="0" applyAlignment="1" applyBorder="1" applyFont="1">
      <alignment horizontal="center" readingOrder="0" shrinkToFit="0" vertical="bottom" wrapText="1"/>
    </xf>
    <xf borderId="36" fillId="0" fontId="4" numFmtId="0" xfId="0" applyBorder="1" applyFont="1"/>
    <xf borderId="14" fillId="0" fontId="4" numFmtId="0" xfId="0" applyBorder="1" applyFont="1"/>
    <xf borderId="0" fillId="0" fontId="2" numFmtId="0" xfId="0" applyAlignment="1" applyFont="1">
      <alignment vertical="bottom"/>
    </xf>
    <xf borderId="0" fillId="0" fontId="32" numFmtId="0" xfId="0" applyFont="1"/>
    <xf borderId="0" fillId="0" fontId="19" numFmtId="0" xfId="0" applyAlignment="1" applyFont="1">
      <alignment vertical="center"/>
    </xf>
    <xf borderId="0" fillId="0" fontId="42" numFmtId="0" xfId="0" applyFont="1"/>
    <xf borderId="47" fillId="21" fontId="14" numFmtId="0" xfId="0" applyAlignment="1" applyBorder="1" applyFont="1">
      <alignment horizontal="center" readingOrder="0" shrinkToFit="0" vertical="center" wrapText="1"/>
    </xf>
    <xf borderId="47" fillId="22" fontId="14" numFmtId="0" xfId="0" applyAlignment="1" applyBorder="1" applyFont="1">
      <alignment horizontal="center" readingOrder="0" shrinkToFit="0" vertical="center" wrapText="1"/>
    </xf>
    <xf borderId="48" fillId="22" fontId="14" numFmtId="0" xfId="0" applyAlignment="1" applyBorder="1" applyFont="1">
      <alignment horizontal="center" readingOrder="0" shrinkToFit="0" vertical="center" wrapText="1"/>
    </xf>
    <xf borderId="0" fillId="22" fontId="14" numFmtId="0" xfId="0" applyAlignment="1" applyFont="1">
      <alignment horizontal="center" readingOrder="0" shrinkToFit="0" vertical="center" wrapText="1"/>
    </xf>
    <xf borderId="49" fillId="23" fontId="14" numFmtId="0" xfId="0" applyAlignment="1" applyBorder="1" applyFont="1">
      <alignment horizontal="center" readingOrder="0" shrinkToFit="0" vertical="center" wrapText="1"/>
    </xf>
    <xf borderId="47" fillId="23" fontId="14" numFmtId="0" xfId="0" applyAlignment="1" applyBorder="1" applyFont="1">
      <alignment horizontal="center" readingOrder="0" shrinkToFit="0" vertical="center" wrapText="1"/>
    </xf>
    <xf borderId="48" fillId="23" fontId="14" numFmtId="0" xfId="0" applyAlignment="1" applyBorder="1" applyFont="1">
      <alignment horizontal="center" readingOrder="0" shrinkToFit="0" vertical="center" wrapText="1"/>
    </xf>
    <xf borderId="0" fillId="23" fontId="14" numFmtId="0" xfId="0" applyAlignment="1" applyFont="1">
      <alignment horizontal="center" readingOrder="0" shrinkToFit="0" vertical="center" wrapText="1"/>
    </xf>
    <xf borderId="49" fillId="20" fontId="14" numFmtId="0" xfId="0" applyAlignment="1" applyBorder="1" applyFont="1">
      <alignment horizontal="center" readingOrder="0" shrinkToFit="0" vertical="center" wrapText="1"/>
    </xf>
    <xf borderId="47" fillId="20" fontId="14" numFmtId="0" xfId="0" applyAlignment="1" applyBorder="1" applyFont="1">
      <alignment horizontal="center" readingOrder="0" shrinkToFit="0" vertical="center" wrapText="1"/>
    </xf>
    <xf borderId="48" fillId="24" fontId="16" numFmtId="0" xfId="0" applyAlignment="1" applyBorder="1" applyFont="1">
      <alignment horizontal="center" readingOrder="0" shrinkToFit="0" vertical="center" wrapText="1"/>
    </xf>
    <xf borderId="0" fillId="24" fontId="16" numFmtId="0" xfId="0" applyAlignment="1" applyFont="1">
      <alignment horizontal="center" readingOrder="0" shrinkToFit="0" vertical="center" wrapText="1"/>
    </xf>
    <xf borderId="49" fillId="24" fontId="16" numFmtId="0" xfId="0" applyAlignment="1" applyBorder="1" applyFont="1">
      <alignment horizontal="center" readingOrder="0" shrinkToFit="0" vertical="center" wrapText="1"/>
    </xf>
    <xf borderId="47" fillId="24" fontId="16" numFmtId="0" xfId="0" applyAlignment="1" applyBorder="1" applyFont="1">
      <alignment horizontal="center" readingOrder="0" shrinkToFit="0" vertical="center" wrapText="1"/>
    </xf>
    <xf borderId="13" fillId="19" fontId="17" numFmtId="0" xfId="0" applyAlignment="1" applyBorder="1" applyFont="1">
      <alignment horizontal="center" readingOrder="0" shrinkToFit="0" vertical="center" wrapText="1"/>
    </xf>
    <xf borderId="50" fillId="19" fontId="17" numFmtId="0" xfId="0" applyAlignment="1" applyBorder="1" applyFont="1">
      <alignment horizontal="center" readingOrder="0" shrinkToFit="0" vertical="center" wrapText="1"/>
    </xf>
    <xf borderId="0" fillId="19" fontId="43" numFmtId="0" xfId="0" applyAlignment="1" applyFont="1">
      <alignment horizontal="center" readingOrder="0" shrinkToFit="0" vertical="center" wrapText="1"/>
    </xf>
    <xf borderId="0" fillId="0" fontId="33" numFmtId="0" xfId="0" applyAlignment="1" applyFont="1">
      <alignment horizontal="center" readingOrder="0" shrinkToFit="0" vertical="center" wrapText="0"/>
    </xf>
    <xf borderId="0" fillId="0" fontId="22" numFmtId="0" xfId="0" applyAlignment="1" applyFont="1">
      <alignment horizontal="center" readingOrder="0" shrinkToFit="0" vertical="center" wrapText="0"/>
    </xf>
    <xf borderId="0" fillId="25" fontId="20" numFmtId="0" xfId="0" applyAlignment="1" applyFill="1" applyFont="1">
      <alignment horizontal="center" readingOrder="0" shrinkToFit="0" vertical="center" wrapText="0"/>
    </xf>
    <xf borderId="0" fillId="0" fontId="44" numFmtId="0" xfId="0" applyAlignment="1" applyFont="1">
      <alignment horizontal="center" shrinkToFit="0" vertical="center" wrapText="0"/>
    </xf>
    <xf borderId="0" fillId="0" fontId="32" numFmtId="0" xfId="0" applyAlignment="1" applyFont="1">
      <alignment readingOrder="0"/>
    </xf>
    <xf borderId="0" fillId="26" fontId="11" numFmtId="0" xfId="0" applyAlignment="1" applyFill="1" applyFont="1">
      <alignment readingOrder="0" shrinkToFit="0" vertical="center" wrapText="1"/>
    </xf>
    <xf borderId="0" fillId="26" fontId="19" numFmtId="0" xfId="0" applyAlignment="1" applyFont="1">
      <alignment shrinkToFit="0" vertical="center" wrapText="1"/>
    </xf>
    <xf borderId="0" fillId="26" fontId="20" numFmtId="0" xfId="0" applyAlignment="1" applyFont="1">
      <alignment shrinkToFit="0" vertical="center" wrapText="1"/>
    </xf>
    <xf borderId="0" fillId="26" fontId="21" numFmtId="9" xfId="0" applyAlignment="1" applyFont="1" applyNumberFormat="1">
      <alignment readingOrder="0" shrinkToFit="0" vertical="center" wrapText="1"/>
    </xf>
    <xf borderId="0" fillId="26" fontId="21" numFmtId="0" xfId="0" applyAlignment="1" applyFont="1">
      <alignment shrinkToFit="0" vertical="center" wrapText="1"/>
    </xf>
    <xf borderId="0" fillId="26" fontId="20" numFmtId="0" xfId="0" applyAlignment="1" applyFont="1">
      <alignment shrinkToFit="0" vertical="center" wrapText="1"/>
    </xf>
    <xf borderId="0" fillId="26" fontId="20" numFmtId="9" xfId="0" applyAlignment="1" applyFont="1" applyNumberFormat="1">
      <alignment readingOrder="0" shrinkToFit="0" vertical="center" wrapText="1"/>
    </xf>
    <xf borderId="0" fillId="26" fontId="2" numFmtId="0" xfId="0" applyAlignment="1" applyFont="1">
      <alignment shrinkToFit="0" vertical="center" wrapText="1"/>
    </xf>
    <xf borderId="0" fillId="3" fontId="45" numFmtId="0" xfId="0" applyAlignment="1" applyFont="1">
      <alignment readingOrder="0" shrinkToFit="0" vertical="center" wrapText="1"/>
    </xf>
    <xf borderId="0" fillId="0" fontId="19" numFmtId="0" xfId="0" applyAlignment="1" applyFont="1">
      <alignment readingOrder="0" shrinkToFit="0" vertical="center" wrapText="1"/>
    </xf>
    <xf borderId="0" fillId="0" fontId="20" numFmtId="0" xfId="0" applyAlignment="1" applyFont="1">
      <alignment readingOrder="0" shrinkToFit="0" vertical="center" wrapText="1"/>
    </xf>
    <xf borderId="0" fillId="8" fontId="46" numFmtId="0" xfId="0" applyAlignment="1" applyFont="1">
      <alignment horizontal="center" readingOrder="0" shrinkToFit="0" vertical="center" wrapText="1"/>
    </xf>
    <xf borderId="0" fillId="2" fontId="21" numFmtId="0" xfId="0" applyAlignment="1" applyFont="1">
      <alignment shrinkToFit="0" vertical="center" wrapText="1"/>
    </xf>
    <xf borderId="0" fillId="2" fontId="20" numFmtId="0" xfId="0" applyAlignment="1" applyFont="1">
      <alignment shrinkToFit="0" vertical="center" wrapText="1"/>
    </xf>
    <xf borderId="0" fillId="0" fontId="2" numFmtId="0" xfId="0" applyAlignment="1" applyFont="1">
      <alignment shrinkToFit="0" vertical="center" wrapText="1"/>
    </xf>
    <xf borderId="0" fillId="2" fontId="21" numFmtId="0" xfId="0" applyAlignment="1" applyFont="1">
      <alignment horizontal="center" shrinkToFit="0" vertical="center" wrapText="1"/>
    </xf>
    <xf borderId="0" fillId="2" fontId="21" numFmtId="0" xfId="0" applyAlignment="1" applyFont="1">
      <alignment horizontal="center" readingOrder="0" shrinkToFit="0" vertical="center" wrapText="1"/>
    </xf>
    <xf borderId="0" fillId="2" fontId="47" numFmtId="0" xfId="0" applyAlignment="1" applyFont="1">
      <alignment shrinkToFit="0" vertical="center" wrapText="1"/>
    </xf>
    <xf borderId="0" fillId="0" fontId="20" numFmtId="0" xfId="0" applyAlignment="1" applyFont="1">
      <alignment shrinkToFit="0" vertical="center" wrapText="1"/>
    </xf>
    <xf borderId="0" fillId="2" fontId="47" numFmtId="0" xfId="0" applyAlignment="1" applyFont="1">
      <alignment horizontal="center" readingOrder="0" shrinkToFit="0" vertical="center" wrapText="1"/>
    </xf>
    <xf borderId="0" fillId="7" fontId="20" numFmtId="0" xfId="0" applyAlignment="1" applyFont="1">
      <alignment shrinkToFit="0" vertical="center" wrapText="1"/>
    </xf>
    <xf borderId="0" fillId="10" fontId="46" numFmtId="0" xfId="0" applyAlignment="1" applyFont="1">
      <alignment horizontal="center" readingOrder="0" shrinkToFit="0" vertical="center" wrapText="1"/>
    </xf>
    <xf borderId="0" fillId="2" fontId="22" numFmtId="0" xfId="0" applyAlignment="1" applyFont="1">
      <alignment shrinkToFit="0" vertical="center" wrapText="1"/>
    </xf>
    <xf borderId="0" fillId="9" fontId="48" numFmtId="0" xfId="0" applyAlignment="1" applyFont="1">
      <alignment horizontal="center" readingOrder="0" shrinkToFit="0" vertical="center" wrapText="1"/>
    </xf>
    <xf borderId="0" fillId="2" fontId="46" numFmtId="0" xfId="0" applyAlignment="1" applyFont="1">
      <alignment horizontal="center" readingOrder="0" shrinkToFit="0" vertical="center" wrapText="1"/>
    </xf>
    <xf borderId="0" fillId="9" fontId="49" numFmtId="0" xfId="0" applyAlignment="1" applyFont="1">
      <alignment horizontal="center" readingOrder="0" shrinkToFit="0" vertical="center" wrapText="1"/>
    </xf>
    <xf borderId="0" fillId="2" fontId="48" numFmtId="0" xfId="0" applyAlignment="1" applyFont="1">
      <alignment horizontal="center" readingOrder="0" shrinkToFit="0" vertical="center" wrapText="1"/>
    </xf>
    <xf borderId="0" fillId="12" fontId="46" numFmtId="0" xfId="0" applyAlignment="1" applyFont="1">
      <alignment horizontal="center" readingOrder="0" shrinkToFit="0" vertical="center" wrapText="1"/>
    </xf>
    <xf borderId="0" fillId="2" fontId="47" numFmtId="0" xfId="0" applyAlignment="1" applyFont="1">
      <alignment horizontal="center" shrinkToFit="0" vertical="center" wrapText="1"/>
    </xf>
    <xf borderId="32" fillId="12" fontId="20" numFmtId="0" xfId="0" applyAlignment="1" applyBorder="1" applyFont="1">
      <alignment horizontal="center" readingOrder="0" shrinkToFit="0" vertical="center" wrapText="1"/>
    </xf>
    <xf borderId="0" fillId="13" fontId="11" numFmtId="0" xfId="0" applyAlignment="1" applyFont="1">
      <alignment readingOrder="0" shrinkToFit="0" vertical="center" wrapText="1"/>
    </xf>
    <xf borderId="0" fillId="13" fontId="19" numFmtId="0" xfId="0" applyAlignment="1" applyFont="1">
      <alignment readingOrder="0" shrinkToFit="0" vertical="center" wrapText="1"/>
    </xf>
    <xf borderId="0" fillId="13" fontId="20" numFmtId="0" xfId="0" applyAlignment="1" applyFont="1">
      <alignment readingOrder="0" shrinkToFit="0" vertical="center" wrapText="1"/>
    </xf>
    <xf borderId="0" fillId="13" fontId="21" numFmtId="9" xfId="0" applyAlignment="1" applyFont="1" applyNumberFormat="1">
      <alignment readingOrder="0" shrinkToFit="0" vertical="center" wrapText="1"/>
    </xf>
    <xf borderId="0" fillId="13" fontId="21" numFmtId="0" xfId="0" applyAlignment="1" applyFont="1">
      <alignment shrinkToFit="0" vertical="center" wrapText="1"/>
    </xf>
    <xf borderId="0" fillId="13" fontId="20" numFmtId="0" xfId="0" applyAlignment="1" applyFont="1">
      <alignment shrinkToFit="0" vertical="center" wrapText="1"/>
    </xf>
    <xf borderId="0" fillId="13" fontId="22" numFmtId="0" xfId="0" applyAlignment="1" applyFont="1">
      <alignment shrinkToFit="0" vertical="center" wrapText="1"/>
    </xf>
    <xf borderId="0" fillId="13" fontId="20" numFmtId="9" xfId="0" applyAlignment="1" applyFont="1" applyNumberFormat="1">
      <alignment readingOrder="0" shrinkToFit="0" vertical="center" wrapText="1"/>
    </xf>
    <xf borderId="0" fillId="13" fontId="2" numFmtId="0" xfId="0" applyAlignment="1" applyFont="1">
      <alignment shrinkToFit="0" vertical="center" wrapText="1"/>
    </xf>
    <xf borderId="0" fillId="13" fontId="2" numFmtId="0" xfId="0" applyFont="1"/>
    <xf borderId="0" fillId="15" fontId="46" numFmtId="0" xfId="0" applyAlignment="1" applyFont="1">
      <alignment horizontal="center" readingOrder="0" shrinkToFit="0" vertical="center" wrapText="1"/>
    </xf>
    <xf borderId="0" fillId="17" fontId="21" numFmtId="0" xfId="0" applyAlignment="1" applyFont="1">
      <alignment horizontal="center" readingOrder="0" shrinkToFit="0" vertical="center" wrapText="1"/>
    </xf>
    <xf borderId="0" fillId="8" fontId="2" numFmtId="0" xfId="0" applyAlignment="1" applyFont="1">
      <alignment shrinkToFit="0" vertical="center" wrapText="1"/>
    </xf>
    <xf borderId="0" fillId="2" fontId="20" numFmtId="0" xfId="0" applyAlignment="1" applyFont="1">
      <alignment horizontal="center" shrinkToFit="0" vertical="center" wrapText="1"/>
    </xf>
    <xf borderId="0" fillId="2" fontId="22" numFmtId="0" xfId="0" applyAlignment="1" applyFont="1">
      <alignment horizontal="center" shrinkToFit="0" vertical="center" wrapText="1"/>
    </xf>
    <xf borderId="0" fillId="17" fontId="46" numFmtId="0" xfId="0" applyAlignment="1" applyFont="1">
      <alignment horizontal="center" readingOrder="0" shrinkToFit="0" vertical="center" wrapText="1"/>
    </xf>
    <xf borderId="0" fillId="26" fontId="21" numFmtId="0" xfId="0" applyAlignment="1" applyFont="1">
      <alignment horizontal="center" shrinkToFit="0" vertical="center" wrapText="1"/>
    </xf>
    <xf borderId="0" fillId="26" fontId="21" numFmtId="0" xfId="0" applyAlignment="1" applyFont="1">
      <alignment horizontal="center" readingOrder="0" shrinkToFit="0" vertical="center" wrapText="1"/>
    </xf>
    <xf borderId="0" fillId="26" fontId="20" numFmtId="0" xfId="0" applyAlignment="1" applyFont="1">
      <alignment horizontal="center" shrinkToFit="0" vertical="center" wrapText="1"/>
    </xf>
    <xf borderId="0" fillId="27" fontId="46" numFmtId="0" xfId="0" applyAlignment="1" applyFill="1" applyFont="1">
      <alignment horizontal="center" readingOrder="0" shrinkToFit="0" vertical="center" wrapText="1"/>
    </xf>
    <xf borderId="0" fillId="28" fontId="49" numFmtId="0" xfId="0" applyAlignment="1" applyFill="1" applyFont="1">
      <alignment horizontal="center" readingOrder="0" shrinkToFit="0" vertical="center" wrapText="1"/>
    </xf>
    <xf borderId="0" fillId="0" fontId="50" numFmtId="0" xfId="0" applyFont="1"/>
    <xf borderId="0" fillId="0" fontId="41" numFmtId="0" xfId="0" applyFont="1"/>
    <xf borderId="0" fillId="4" fontId="51" numFmtId="0" xfId="0" applyAlignment="1" applyFont="1">
      <alignment horizontal="left" readingOrder="0" vertical="center"/>
    </xf>
    <xf borderId="0" fillId="4" fontId="1" numFmtId="0" xfId="0" applyAlignment="1" applyFont="1">
      <alignment horizontal="left" readingOrder="0" vertical="center"/>
    </xf>
    <xf borderId="0" fillId="4" fontId="2" numFmtId="0" xfId="0" applyAlignment="1" applyFont="1">
      <alignment horizontal="center"/>
    </xf>
    <xf borderId="0" fillId="0" fontId="52" numFmtId="0" xfId="0" applyAlignment="1" applyFont="1">
      <alignment vertical="center"/>
    </xf>
    <xf borderId="0" fillId="0" fontId="52" numFmtId="0" xfId="0" applyFont="1"/>
    <xf borderId="0" fillId="2" fontId="53" numFmtId="0" xfId="0" applyAlignment="1" applyFont="1">
      <alignment readingOrder="0"/>
    </xf>
    <xf borderId="0" fillId="2" fontId="54" numFmtId="0" xfId="0" applyAlignment="1" applyFont="1">
      <alignment horizontal="center" readingOrder="0" shrinkToFit="0" vertical="center" wrapText="1"/>
    </xf>
    <xf borderId="0" fillId="3" fontId="53" numFmtId="0" xfId="0" applyAlignment="1" applyFont="1">
      <alignment readingOrder="0"/>
    </xf>
    <xf borderId="0" fillId="0" fontId="29" numFmtId="0" xfId="0" applyAlignment="1" applyFont="1">
      <alignment readingOrder="0" vertical="center"/>
    </xf>
    <xf borderId="0" fillId="26" fontId="55" numFmtId="0" xfId="0" applyAlignment="1" applyFont="1">
      <alignment readingOrder="0" shrinkToFit="0" vertical="center" wrapText="1"/>
    </xf>
    <xf borderId="0" fillId="0" fontId="29" numFmtId="0" xfId="0" applyFont="1"/>
    <xf borderId="51" fillId="2" fontId="2" numFmtId="0" xfId="0" applyBorder="1" applyFont="1"/>
    <xf borderId="0" fillId="3" fontId="29" numFmtId="0" xfId="0" applyAlignment="1" applyFont="1">
      <alignment readingOrder="0" shrinkToFit="0" vertical="center" wrapText="1"/>
    </xf>
    <xf borderId="0" fillId="0" fontId="29" numFmtId="0" xfId="0" applyAlignment="1" applyFont="1">
      <alignment readingOrder="0" shrinkToFit="0" vertical="top" wrapText="1"/>
    </xf>
    <xf borderId="52" fillId="2" fontId="2" numFmtId="0" xfId="0" applyBorder="1" applyFont="1"/>
    <xf borderId="0" fillId="0" fontId="29" numFmtId="0" xfId="0" applyAlignment="1" applyFont="1">
      <alignment readingOrder="0" shrinkToFit="0" vertical="center" wrapText="1"/>
    </xf>
    <xf borderId="0" fillId="0" fontId="29" numFmtId="0" xfId="0" applyAlignment="1" applyFont="1">
      <alignment readingOrder="0"/>
    </xf>
    <xf borderId="0" fillId="13" fontId="55" numFmtId="0" xfId="0" applyAlignment="1" applyFont="1">
      <alignment readingOrder="0" shrinkToFit="0" vertical="center" wrapText="1"/>
    </xf>
    <xf borderId="53" fillId="2" fontId="2" numFmtId="0" xfId="0" applyBorder="1" applyFont="1"/>
    <xf borderId="54" fillId="2" fontId="2" numFmtId="0" xfId="0" applyBorder="1" applyFont="1"/>
    <xf borderId="0" fillId="4" fontId="56" numFmtId="0" xfId="0" applyAlignment="1" applyFont="1">
      <alignment horizontal="left" readingOrder="0" vertical="center"/>
    </xf>
    <xf borderId="0" fillId="4" fontId="57" numFmtId="0" xfId="0" applyAlignment="1" applyFont="1">
      <alignment horizontal="left" readingOrder="0" vertical="center"/>
    </xf>
    <xf borderId="0" fillId="2" fontId="58" numFmtId="0" xfId="0" applyAlignment="1" applyFont="1">
      <alignment shrinkToFit="0" vertical="center" wrapText="1"/>
    </xf>
    <xf borderId="0" fillId="29" fontId="59" numFmtId="0" xfId="0" applyAlignment="1" applyFill="1" applyFont="1">
      <alignment shrinkToFit="0" vertical="center" wrapText="1"/>
    </xf>
    <xf borderId="0" fillId="29" fontId="59" numFmtId="0" xfId="0" applyAlignment="1" applyFont="1">
      <alignment horizontal="center" shrinkToFit="0" vertical="center" wrapText="1"/>
    </xf>
    <xf borderId="0" fillId="29" fontId="60" numFmtId="0" xfId="0" applyAlignment="1" applyFont="1">
      <alignment horizontal="center" readingOrder="0" shrinkToFit="0" vertical="center" wrapText="1"/>
    </xf>
    <xf borderId="0" fillId="29" fontId="59" numFmtId="0" xfId="0" applyAlignment="1" applyFont="1">
      <alignment horizontal="center" readingOrder="0" shrinkToFit="0" vertical="center" wrapText="1"/>
    </xf>
    <xf borderId="0" fillId="0" fontId="61" numFmtId="0" xfId="0" applyAlignment="1" applyFont="1">
      <alignment shrinkToFit="0" vertical="center" wrapText="1"/>
    </xf>
    <xf borderId="0" fillId="2" fontId="62" numFmtId="49" xfId="0" applyAlignment="1" applyFont="1" applyNumberFormat="1">
      <alignment shrinkToFit="0" vertical="top" wrapText="1"/>
    </xf>
    <xf borderId="0" fillId="0" fontId="63" numFmtId="0" xfId="0" applyAlignment="1" applyFont="1">
      <alignment readingOrder="0" shrinkToFit="0" vertical="center" wrapText="1"/>
    </xf>
    <xf borderId="0" fillId="13" fontId="64" numFmtId="0" xfId="0" applyAlignment="1" applyFont="1">
      <alignment readingOrder="0" shrinkToFit="0" vertical="center" wrapText="1"/>
    </xf>
    <xf borderId="0" fillId="13" fontId="63" numFmtId="9" xfId="0" applyAlignment="1" applyFont="1" applyNumberFormat="1">
      <alignment shrinkToFit="0" vertical="center" wrapText="1"/>
    </xf>
    <xf borderId="0" fillId="2" fontId="65" numFmtId="49" xfId="0" applyAlignment="1" applyFont="1" applyNumberFormat="1">
      <alignment shrinkToFit="0" vertical="top" wrapText="1"/>
    </xf>
    <xf borderId="0" fillId="3" fontId="66" numFmtId="0" xfId="0" applyAlignment="1" applyFont="1">
      <alignment readingOrder="0" shrinkToFit="0" vertical="center" wrapText="1"/>
    </xf>
    <xf borderId="0" fillId="3" fontId="63" numFmtId="0" xfId="0" applyAlignment="1" applyFont="1">
      <alignment readingOrder="0" shrinkToFit="0" vertical="center" wrapText="1"/>
    </xf>
    <xf borderId="0" fillId="3" fontId="63" numFmtId="9" xfId="0" applyAlignment="1" applyFont="1" applyNumberFormat="1">
      <alignment shrinkToFit="0" vertical="center" wrapText="1"/>
    </xf>
    <xf borderId="0" fillId="0" fontId="63" numFmtId="0" xfId="0" applyAlignment="1" applyFont="1">
      <alignment shrinkToFit="0" vertical="center" wrapText="1"/>
    </xf>
    <xf borderId="0" fillId="13" fontId="63" numFmtId="0" xfId="0" applyAlignment="1" applyFont="1">
      <alignment shrinkToFit="0" vertical="center" wrapText="1"/>
    </xf>
    <xf borderId="0" fillId="2" fontId="63" numFmtId="0" xfId="0" applyAlignment="1" applyFont="1">
      <alignment readingOrder="0" shrinkToFit="0" vertical="center" wrapText="1"/>
    </xf>
    <xf borderId="0" fillId="2" fontId="66" numFmtId="0" xfId="0" applyAlignment="1" applyFont="1">
      <alignment readingOrder="0" shrinkToFit="0" vertical="center" wrapText="1"/>
    </xf>
    <xf borderId="0" fillId="2" fontId="63" numFmtId="9" xfId="0" applyAlignment="1" applyFont="1" applyNumberFormat="1">
      <alignment shrinkToFit="0" vertical="center" wrapText="1"/>
    </xf>
    <xf borderId="0" fillId="2" fontId="62" numFmtId="0" xfId="0" applyAlignment="1" applyFont="1">
      <alignment horizontal="center" vertical="bottom"/>
    </xf>
    <xf borderId="0" fillId="2" fontId="64" numFmtId="0" xfId="0" applyAlignment="1" applyFont="1">
      <alignment horizontal="center" shrinkToFit="0" vertical="center" wrapText="1"/>
    </xf>
    <xf borderId="0" fillId="2" fontId="63" numFmtId="0" xfId="0" applyAlignment="1" applyFont="1">
      <alignment shrinkToFit="0" vertical="center" wrapText="1"/>
    </xf>
    <xf borderId="0" fillId="2" fontId="65" numFmtId="0" xfId="0" applyAlignment="1" applyFont="1">
      <alignment vertical="bottom"/>
    </xf>
    <xf borderId="0" fillId="2" fontId="65" numFmtId="0" xfId="0" applyFont="1"/>
    <xf borderId="0" fillId="2" fontId="67" numFmtId="0" xfId="0" applyAlignment="1" applyFont="1">
      <alignment shrinkToFit="0" vertical="top" wrapText="1"/>
    </xf>
    <xf borderId="0" fillId="25" fontId="59" numFmtId="0" xfId="0" applyAlignment="1" applyFont="1">
      <alignment shrinkToFit="0" vertical="top" wrapText="1"/>
    </xf>
    <xf borderId="0" fillId="25" fontId="59" numFmtId="0" xfId="0" applyAlignment="1" applyFont="1">
      <alignment horizontal="center" shrinkToFit="0" vertical="top" wrapText="1"/>
    </xf>
    <xf borderId="0" fillId="25" fontId="59" numFmtId="0" xfId="0" applyAlignment="1" applyFont="1">
      <alignment horizontal="center" readingOrder="0" shrinkToFit="0" vertical="top" wrapText="1"/>
    </xf>
    <xf borderId="0" fillId="0" fontId="68" numFmtId="0" xfId="0" applyAlignment="1" applyFont="1">
      <alignment shrinkToFit="0" vertical="top" wrapText="1"/>
    </xf>
    <xf borderId="0" fillId="2" fontId="69" numFmtId="0" xfId="0" applyAlignment="1" applyFont="1">
      <alignment shrinkToFit="0" vertical="top" wrapText="1"/>
    </xf>
    <xf borderId="0" fillId="29" fontId="59" numFmtId="0" xfId="0" applyAlignment="1" applyFont="1">
      <alignment shrinkToFit="0" vertical="top" wrapText="1"/>
    </xf>
    <xf borderId="0" fillId="29" fontId="60" numFmtId="0" xfId="0" applyAlignment="1" applyFont="1">
      <alignment horizontal="center" readingOrder="0" shrinkToFit="0" vertical="top" wrapText="1"/>
    </xf>
    <xf borderId="0" fillId="0" fontId="70" numFmtId="0" xfId="0" applyAlignment="1" applyFont="1">
      <alignment shrinkToFit="0" vertical="top" wrapText="1"/>
    </xf>
    <xf borderId="0" fillId="0" fontId="71" numFmtId="0" xfId="0" applyFont="1"/>
    <xf borderId="0" fillId="0" fontId="65" numFmtId="0" xfId="0" applyFont="1"/>
  </cellXfs>
  <cellStyles count="1">
    <cellStyle xfId="0" name="Normal" builtinId="0"/>
  </cellStyles>
  <dxfs count="1">
    <dxf>
      <font/>
      <fill>
        <patternFill patternType="solid">
          <fgColor rgb="FFB7E1CD"/>
          <bgColor rgb="FFB7E1CD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228600</xdr:colOff>
      <xdr:row>3</xdr:row>
      <xdr:rowOff>-38100</xdr:rowOff>
    </xdr:from>
    <xdr:ext cx="6467475" cy="5476875"/>
    <xdr:grpSp>
      <xdr:nvGrpSpPr>
        <xdr:cNvPr id="2" name="Shape 2" title="Рисунок"/>
        <xdr:cNvGrpSpPr/>
      </xdr:nvGrpSpPr>
      <xdr:grpSpPr>
        <a:xfrm>
          <a:off x="211300" y="97403"/>
          <a:ext cx="8126775" cy="6887674"/>
          <a:chOff x="211300" y="97403"/>
          <a:chExt cx="8126775" cy="6887674"/>
        </a:xfrm>
      </xdr:grpSpPr>
      <xdr:sp>
        <xdr:nvSpPr>
          <xdr:cNvPr id="3" name="Shape 3"/>
          <xdr:cNvSpPr/>
        </xdr:nvSpPr>
        <xdr:spPr>
          <a:xfrm>
            <a:off x="224025" y="97403"/>
            <a:ext cx="1870200" cy="647700"/>
          </a:xfrm>
          <a:prstGeom prst="rect">
            <a:avLst/>
          </a:prstGeom>
          <a:solidFill>
            <a:srgbClr val="B1DDF7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1 этап: </a:t>
            </a:r>
            <a:endParaRPr b="1" sz="16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Oswald"/>
                <a:ea typeface="Oswald"/>
                <a:cs typeface="Oswald"/>
                <a:sym typeface="Oswald"/>
              </a:rPr>
              <a:t>дизайн и прототип</a:t>
            </a:r>
            <a:endParaRPr sz="14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4" name="Shape 4"/>
          <xdr:cNvSpPr/>
        </xdr:nvSpPr>
        <xdr:spPr>
          <a:xfrm>
            <a:off x="2383050" y="97403"/>
            <a:ext cx="1870200" cy="647700"/>
          </a:xfrm>
          <a:prstGeom prst="rect">
            <a:avLst/>
          </a:prstGeom>
          <a:solidFill>
            <a:srgbClr val="B1DDF7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2</a:t>
            </a: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 этап: </a:t>
            </a:r>
            <a:endParaRPr b="1" sz="16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Oswald"/>
                <a:ea typeface="Oswald"/>
                <a:cs typeface="Oswald"/>
                <a:sym typeface="Oswald"/>
              </a:rPr>
              <a:t>выпуск MVP</a:t>
            </a:r>
            <a:endParaRPr sz="14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5" name="Shape 5"/>
          <xdr:cNvSpPr/>
        </xdr:nvSpPr>
        <xdr:spPr>
          <a:xfrm>
            <a:off x="4542075" y="97403"/>
            <a:ext cx="1721100" cy="647700"/>
          </a:xfrm>
          <a:prstGeom prst="rect">
            <a:avLst/>
          </a:prstGeom>
          <a:solidFill>
            <a:srgbClr val="B1DDF7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3</a:t>
            </a: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 этап: </a:t>
            </a:r>
            <a:endParaRPr b="1" sz="16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Oswald"/>
                <a:ea typeface="Oswald"/>
                <a:cs typeface="Oswald"/>
                <a:sym typeface="Oswald"/>
              </a:rPr>
              <a:t>монетизация</a:t>
            </a:r>
            <a:endParaRPr sz="14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6" name="Shape 6"/>
          <xdr:cNvSpPr/>
        </xdr:nvSpPr>
        <xdr:spPr>
          <a:xfrm>
            <a:off x="6552000" y="97403"/>
            <a:ext cx="1785900" cy="647700"/>
          </a:xfrm>
          <a:prstGeom prst="rect">
            <a:avLst/>
          </a:prstGeom>
          <a:solidFill>
            <a:srgbClr val="B1DDF7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4</a:t>
            </a:r>
            <a:r>
              <a:rPr b="1" lang="en-US" sz="1600">
                <a:latin typeface="Oswald"/>
                <a:ea typeface="Oswald"/>
                <a:cs typeface="Oswald"/>
                <a:sym typeface="Oswald"/>
              </a:rPr>
              <a:t> этап: </a:t>
            </a:r>
            <a:endParaRPr b="1" sz="16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400">
                <a:latin typeface="Oswald"/>
                <a:ea typeface="Oswald"/>
                <a:cs typeface="Oswald"/>
                <a:sym typeface="Oswald"/>
              </a:rPr>
              <a:t>стабильный релиз</a:t>
            </a:r>
            <a:endParaRPr sz="14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7" name="Shape 7"/>
          <xdr:cNvSpPr/>
        </xdr:nvSpPr>
        <xdr:spPr>
          <a:xfrm>
            <a:off x="211300" y="944850"/>
            <a:ext cx="18702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3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М1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8" name="Shape 8"/>
          <xdr:cNvSpPr/>
        </xdr:nvSpPr>
        <xdr:spPr>
          <a:xfrm>
            <a:off x="2383375" y="944925"/>
            <a:ext cx="5954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>
                <a:latin typeface="Oswald"/>
                <a:ea typeface="Oswald"/>
                <a:cs typeface="Oswald"/>
                <a:sym typeface="Oswald"/>
              </a:rPr>
              <a:t>М1</a:t>
            </a:r>
            <a:endParaRPr b="1" sz="11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9" name="Shape 9"/>
          <xdr:cNvSpPr txBox="1"/>
        </xdr:nvSpPr>
        <xdr:spPr>
          <a:xfrm>
            <a:off x="2405925" y="2230600"/>
            <a:ext cx="834300" cy="400200"/>
          </a:xfrm>
          <a:prstGeom prst="rect">
            <a:avLst/>
          </a:prstGeom>
          <a:noFill/>
          <a:ln>
            <a:noFill/>
          </a:ln>
        </xdr:spPr>
        <xdr:txBody>
          <a:bodyPr anchorCtr="0" anchor="t" bIns="91425" lIns="91425" spcFirstLastPara="1" rIns="91425" wrap="square" tIns="91425">
            <a:spAutoFit/>
          </a:bodyPr>
          <a:lstStyle/>
          <a:p>
            <a:pPr indent="0" lvl="0" marL="0" rtl="0" algn="l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400"/>
          </a:p>
        </xdr:txBody>
      </xdr:sp>
      <xdr:sp>
        <xdr:nvSpPr>
          <xdr:cNvPr id="10" name="Shape 10"/>
          <xdr:cNvSpPr/>
        </xdr:nvSpPr>
        <xdr:spPr>
          <a:xfrm>
            <a:off x="211475" y="3557150"/>
            <a:ext cx="18702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А3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cxnSp>
        <xdr:nvCxnSpPr>
          <xdr:cNvPr id="11" name="Shape 11"/>
          <xdr:cNvCxnSpPr>
            <a:stCxn id="4" idx="2"/>
          </xdr:cNvCxnSpPr>
        </xdr:nvCxnSpPr>
        <xdr:spPr>
          <a:xfrm flipH="1" rot="-5400000">
            <a:off x="3318150" y="745103"/>
            <a:ext cx="600" cy="600"/>
          </a:xfrm>
          <a:prstGeom prst="curvedConnector3">
            <a:avLst>
              <a:gd fmla="val 50000" name="adj1"/>
            </a:avLst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12" name="Shape 12"/>
          <xdr:cNvSpPr/>
        </xdr:nvSpPr>
        <xdr:spPr>
          <a:xfrm>
            <a:off x="4542075" y="3545771"/>
            <a:ext cx="17211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А3</a:t>
            </a:r>
            <a:endParaRPr b="1" sz="10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13" name="Shape 13"/>
          <xdr:cNvSpPr/>
        </xdr:nvSpPr>
        <xdr:spPr>
          <a:xfrm>
            <a:off x="2376775" y="3545775"/>
            <a:ext cx="18702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А3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14" name="Shape 14"/>
          <xdr:cNvSpPr/>
        </xdr:nvSpPr>
        <xdr:spPr>
          <a:xfrm>
            <a:off x="698500" y="1283925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1.1…1.3</a:t>
            </a:r>
            <a:endParaRPr sz="1400"/>
          </a:p>
        </xdr:txBody>
      </xdr:sp>
      <xdr:cxnSp>
        <xdr:nvCxnSpPr>
          <xdr:cNvPr id="15" name="Shape 15"/>
          <xdr:cNvCxnSpPr/>
        </xdr:nvCxnSpPr>
        <xdr:spPr>
          <a:xfrm>
            <a:off x="1146400" y="1154925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16" name="Shape 16"/>
          <xdr:cNvSpPr/>
        </xdr:nvSpPr>
        <xdr:spPr>
          <a:xfrm>
            <a:off x="4912665" y="1278107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1.6</a:t>
            </a:r>
            <a:endParaRPr sz="1400"/>
          </a:p>
        </xdr:txBody>
      </xdr:sp>
      <xdr:cxnSp>
        <xdr:nvCxnSpPr>
          <xdr:cNvPr id="17" name="Shape 17"/>
          <xdr:cNvCxnSpPr/>
        </xdr:nvCxnSpPr>
        <xdr:spPr>
          <a:xfrm>
            <a:off x="5360715" y="1149088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18" name="Shape 18"/>
          <xdr:cNvCxnSpPr>
            <a:stCxn id="3" idx="3"/>
            <a:endCxn id="4" idx="1"/>
          </xdr:cNvCxnSpPr>
        </xdr:nvCxnSpPr>
        <xdr:spPr>
          <a:xfrm>
            <a:off x="2094225" y="421253"/>
            <a:ext cx="2889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  <xdr:cxnSp>
        <xdr:nvCxnSpPr>
          <xdr:cNvPr id="19" name="Shape 19"/>
          <xdr:cNvCxnSpPr>
            <a:stCxn id="4" idx="3"/>
            <a:endCxn id="5" idx="1"/>
          </xdr:cNvCxnSpPr>
        </xdr:nvCxnSpPr>
        <xdr:spPr>
          <a:xfrm>
            <a:off x="4253250" y="421253"/>
            <a:ext cx="2889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  <xdr:cxnSp>
        <xdr:nvCxnSpPr>
          <xdr:cNvPr id="20" name="Shape 20"/>
          <xdr:cNvCxnSpPr>
            <a:stCxn id="5" idx="3"/>
            <a:endCxn id="6" idx="1"/>
          </xdr:cNvCxnSpPr>
        </xdr:nvCxnSpPr>
        <xdr:spPr>
          <a:xfrm>
            <a:off x="6263175" y="421253"/>
            <a:ext cx="288900" cy="0"/>
          </a:xfrm>
          <a:prstGeom prst="straightConnector1">
            <a:avLst/>
          </a:prstGeom>
          <a:noFill/>
          <a:ln cap="flat" cmpd="sng" w="9525">
            <a:solidFill>
              <a:srgbClr val="000000"/>
            </a:solidFill>
            <a:prstDash val="solid"/>
            <a:round/>
            <a:headEnd len="med" w="med" type="none"/>
            <a:tailEnd len="med" w="med" type="triangle"/>
          </a:ln>
        </xdr:spPr>
      </xdr:cxnSp>
      <xdr:sp>
        <xdr:nvSpPr>
          <xdr:cNvPr id="21" name="Shape 21"/>
          <xdr:cNvSpPr/>
        </xdr:nvSpPr>
        <xdr:spPr>
          <a:xfrm>
            <a:off x="698350" y="3885904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2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.1…2.4</a:t>
            </a:r>
            <a:endParaRPr sz="1400"/>
          </a:p>
        </xdr:txBody>
      </xdr:sp>
      <xdr:sp>
        <xdr:nvSpPr>
          <xdr:cNvPr id="22" name="Shape 22"/>
          <xdr:cNvSpPr/>
        </xdr:nvSpPr>
        <xdr:spPr>
          <a:xfrm>
            <a:off x="2383375" y="1801500"/>
            <a:ext cx="5954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</a:t>
            </a: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1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23" name="Shape 23"/>
          <xdr:cNvSpPr/>
        </xdr:nvSpPr>
        <xdr:spPr>
          <a:xfrm>
            <a:off x="4918975" y="2144912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1.4</a:t>
            </a:r>
            <a:endParaRPr sz="1400"/>
          </a:p>
        </xdr:txBody>
      </xdr:sp>
      <xdr:cxnSp>
        <xdr:nvCxnSpPr>
          <xdr:cNvPr id="24" name="Shape 24"/>
          <xdr:cNvCxnSpPr/>
        </xdr:nvCxnSpPr>
        <xdr:spPr>
          <a:xfrm>
            <a:off x="5367025" y="2011500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25" name="Shape 25"/>
          <xdr:cNvSpPr/>
        </xdr:nvSpPr>
        <xdr:spPr>
          <a:xfrm>
            <a:off x="4542075" y="2655913"/>
            <a:ext cx="37959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А2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26" name="Shape 26"/>
          <xdr:cNvSpPr/>
        </xdr:nvSpPr>
        <xdr:spPr>
          <a:xfrm>
            <a:off x="5991975" y="3007829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1.5</a:t>
            </a:r>
            <a:endParaRPr sz="1400"/>
          </a:p>
        </xdr:txBody>
      </xdr:sp>
      <xdr:cxnSp>
        <xdr:nvCxnSpPr>
          <xdr:cNvPr id="27" name="Shape 27"/>
          <xdr:cNvCxnSpPr/>
        </xdr:nvCxnSpPr>
        <xdr:spPr>
          <a:xfrm>
            <a:off x="6440025" y="2865929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cxnSp>
        <xdr:nvCxnSpPr>
          <xdr:cNvPr id="28" name="Shape 28"/>
          <xdr:cNvCxnSpPr/>
        </xdr:nvCxnSpPr>
        <xdr:spPr>
          <a:xfrm>
            <a:off x="1146375" y="3749504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29" name="Shape 29"/>
          <xdr:cNvSpPr/>
        </xdr:nvSpPr>
        <xdr:spPr>
          <a:xfrm>
            <a:off x="2826450" y="3885992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2.5</a:t>
            </a:r>
            <a:endParaRPr sz="1400"/>
          </a:p>
        </xdr:txBody>
      </xdr:sp>
      <xdr:cxnSp>
        <xdr:nvCxnSpPr>
          <xdr:cNvPr id="30" name="Shape 30"/>
          <xdr:cNvCxnSpPr/>
        </xdr:nvCxnSpPr>
        <xdr:spPr>
          <a:xfrm>
            <a:off x="3311863" y="3755767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31" name="Shape 31"/>
          <xdr:cNvSpPr/>
        </xdr:nvSpPr>
        <xdr:spPr>
          <a:xfrm>
            <a:off x="4954538" y="3886729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2.6</a:t>
            </a:r>
            <a:endParaRPr sz="1400"/>
          </a:p>
        </xdr:txBody>
      </xdr:sp>
      <xdr:cxnSp>
        <xdr:nvCxnSpPr>
          <xdr:cNvPr id="32" name="Shape 32"/>
          <xdr:cNvCxnSpPr/>
        </xdr:nvCxnSpPr>
        <xdr:spPr>
          <a:xfrm>
            <a:off x="5402613" y="3755767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33" name="Shape 33"/>
          <xdr:cNvSpPr/>
        </xdr:nvSpPr>
        <xdr:spPr>
          <a:xfrm>
            <a:off x="1142925" y="4498181"/>
            <a:ext cx="947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М2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34" name="Shape 34"/>
          <xdr:cNvSpPr/>
        </xdr:nvSpPr>
        <xdr:spPr>
          <a:xfrm>
            <a:off x="1168734" y="4833302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.1</a:t>
            </a:r>
            <a:endParaRPr sz="1400"/>
          </a:p>
        </xdr:txBody>
      </xdr:sp>
      <xdr:cxnSp>
        <xdr:nvCxnSpPr>
          <xdr:cNvPr id="35" name="Shape 35"/>
          <xdr:cNvCxnSpPr/>
        </xdr:nvCxnSpPr>
        <xdr:spPr>
          <a:xfrm>
            <a:off x="1616784" y="4702502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36" name="Shape 36"/>
          <xdr:cNvSpPr/>
        </xdr:nvSpPr>
        <xdr:spPr>
          <a:xfrm>
            <a:off x="2365050" y="4492510"/>
            <a:ext cx="18702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М2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37" name="Shape 37"/>
          <xdr:cNvSpPr/>
        </xdr:nvSpPr>
        <xdr:spPr>
          <a:xfrm>
            <a:off x="2785833" y="4841856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3.2</a:t>
            </a:r>
            <a:endParaRPr sz="1400"/>
          </a:p>
        </xdr:txBody>
      </xdr:sp>
      <xdr:cxnSp>
        <xdr:nvCxnSpPr>
          <xdr:cNvPr id="38" name="Shape 38"/>
          <xdr:cNvCxnSpPr/>
        </xdr:nvCxnSpPr>
        <xdr:spPr>
          <a:xfrm>
            <a:off x="3300158" y="4711056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39" name="Shape 39"/>
          <xdr:cNvSpPr/>
        </xdr:nvSpPr>
        <xdr:spPr>
          <a:xfrm>
            <a:off x="4509675" y="4492510"/>
            <a:ext cx="17859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М2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40" name="Shape 40"/>
          <xdr:cNvSpPr/>
        </xdr:nvSpPr>
        <xdr:spPr>
          <a:xfrm>
            <a:off x="4954583" y="4833481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3.1</a:t>
            </a:r>
            <a:endParaRPr sz="1400"/>
          </a:p>
        </xdr:txBody>
      </xdr:sp>
      <xdr:cxnSp>
        <xdr:nvCxnSpPr>
          <xdr:cNvPr id="41" name="Shape 41"/>
          <xdr:cNvCxnSpPr/>
        </xdr:nvCxnSpPr>
        <xdr:spPr>
          <a:xfrm>
            <a:off x="5402633" y="4702506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42" name="Shape 42"/>
          <xdr:cNvSpPr/>
        </xdr:nvSpPr>
        <xdr:spPr>
          <a:xfrm>
            <a:off x="6519675" y="4492535"/>
            <a:ext cx="17859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М2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43" name="Shape 43"/>
          <xdr:cNvSpPr/>
        </xdr:nvSpPr>
        <xdr:spPr>
          <a:xfrm>
            <a:off x="6996908" y="4833481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3.2</a:t>
            </a:r>
            <a:endParaRPr sz="1400"/>
          </a:p>
        </xdr:txBody>
      </xdr:sp>
      <xdr:cxnSp>
        <xdr:nvCxnSpPr>
          <xdr:cNvPr id="44" name="Shape 44"/>
          <xdr:cNvCxnSpPr/>
        </xdr:nvCxnSpPr>
        <xdr:spPr>
          <a:xfrm>
            <a:off x="7444958" y="4711056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45" name="Shape 45"/>
          <xdr:cNvSpPr/>
        </xdr:nvSpPr>
        <xdr:spPr>
          <a:xfrm>
            <a:off x="6552075" y="3549921"/>
            <a:ext cx="17211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А3</a:t>
            </a:r>
            <a:endParaRPr b="1" sz="10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46" name="Shape 46"/>
          <xdr:cNvSpPr/>
        </xdr:nvSpPr>
        <xdr:spPr>
          <a:xfrm>
            <a:off x="6964538" y="3890879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2.7</a:t>
            </a:r>
            <a:endParaRPr sz="1400"/>
          </a:p>
        </xdr:txBody>
      </xdr:sp>
      <xdr:cxnSp>
        <xdr:nvCxnSpPr>
          <xdr:cNvPr id="47" name="Shape 47"/>
          <xdr:cNvCxnSpPr/>
        </xdr:nvCxnSpPr>
        <xdr:spPr>
          <a:xfrm>
            <a:off x="7412613" y="3759917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48" name="Shape 48"/>
          <xdr:cNvSpPr/>
        </xdr:nvSpPr>
        <xdr:spPr>
          <a:xfrm>
            <a:off x="211300" y="5381400"/>
            <a:ext cx="18702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3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М3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49" name="Shape 49"/>
          <xdr:cNvSpPr/>
        </xdr:nvSpPr>
        <xdr:spPr>
          <a:xfrm>
            <a:off x="2383375" y="5381475"/>
            <a:ext cx="5954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>
                <a:latin typeface="Oswald"/>
                <a:ea typeface="Oswald"/>
                <a:cs typeface="Oswald"/>
                <a:sym typeface="Oswald"/>
              </a:rPr>
              <a:t>М3</a:t>
            </a:r>
            <a:endParaRPr b="1" sz="11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50" name="Shape 50"/>
          <xdr:cNvSpPr/>
        </xdr:nvSpPr>
        <xdr:spPr>
          <a:xfrm>
            <a:off x="698500" y="5720475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.4…3.5</a:t>
            </a:r>
            <a:endParaRPr sz="1400"/>
          </a:p>
        </xdr:txBody>
      </xdr:sp>
      <xdr:cxnSp>
        <xdr:nvCxnSpPr>
          <xdr:cNvPr id="51" name="Shape 51"/>
          <xdr:cNvCxnSpPr/>
        </xdr:nvCxnSpPr>
        <xdr:spPr>
          <a:xfrm>
            <a:off x="1146400" y="5591475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52" name="Shape 52"/>
          <xdr:cNvSpPr/>
        </xdr:nvSpPr>
        <xdr:spPr>
          <a:xfrm>
            <a:off x="4912665" y="5714657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3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.6</a:t>
            </a:r>
            <a:endParaRPr sz="1400"/>
          </a:p>
        </xdr:txBody>
      </xdr:sp>
      <xdr:cxnSp>
        <xdr:nvCxnSpPr>
          <xdr:cNvPr id="53" name="Shape 53"/>
          <xdr:cNvCxnSpPr/>
        </xdr:nvCxnSpPr>
        <xdr:spPr>
          <a:xfrm>
            <a:off x="5360715" y="5585638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54" name="Shape 54"/>
          <xdr:cNvSpPr/>
        </xdr:nvSpPr>
        <xdr:spPr>
          <a:xfrm>
            <a:off x="1142925" y="6249756"/>
            <a:ext cx="947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b="1" sz="14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200">
                <a:latin typeface="Oswald"/>
                <a:ea typeface="Oswald"/>
                <a:cs typeface="Oswald"/>
                <a:sym typeface="Oswald"/>
              </a:rPr>
              <a:t>А4</a:t>
            </a:r>
            <a:endParaRPr b="1" sz="1200">
              <a:latin typeface="Oswald"/>
              <a:ea typeface="Oswald"/>
              <a:cs typeface="Oswald"/>
              <a:sym typeface="Oswald"/>
            </a:endParaRPr>
          </a:p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t/>
            </a:r>
            <a:endParaRPr sz="10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55" name="Shape 55"/>
          <xdr:cNvSpPr/>
        </xdr:nvSpPr>
        <xdr:spPr>
          <a:xfrm>
            <a:off x="1168734" y="6584877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4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.1…4.2</a:t>
            </a:r>
            <a:endParaRPr sz="1400"/>
          </a:p>
        </xdr:txBody>
      </xdr:sp>
      <xdr:cxnSp>
        <xdr:nvCxnSpPr>
          <xdr:cNvPr id="56" name="Shape 56"/>
          <xdr:cNvCxnSpPr/>
        </xdr:nvCxnSpPr>
        <xdr:spPr>
          <a:xfrm>
            <a:off x="1616784" y="6454077"/>
            <a:ext cx="0" cy="1308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  <xdr:sp>
        <xdr:nvSpPr>
          <xdr:cNvPr id="57" name="Shape 57"/>
          <xdr:cNvSpPr/>
        </xdr:nvSpPr>
        <xdr:spPr>
          <a:xfrm>
            <a:off x="2383375" y="6238025"/>
            <a:ext cx="5954700" cy="210000"/>
          </a:xfrm>
          <a:prstGeom prst="rect">
            <a:avLst/>
          </a:prstGeom>
          <a:solidFill>
            <a:srgbClr val="CFE2F3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b="1" lang="en-US" sz="1100">
                <a:latin typeface="Oswald"/>
                <a:ea typeface="Oswald"/>
                <a:cs typeface="Oswald"/>
                <a:sym typeface="Oswald"/>
              </a:rPr>
              <a:t>А4</a:t>
            </a:r>
            <a:endParaRPr b="1" sz="1100">
              <a:latin typeface="Oswald"/>
              <a:ea typeface="Oswald"/>
              <a:cs typeface="Oswald"/>
              <a:sym typeface="Oswald"/>
            </a:endParaRPr>
          </a:p>
        </xdr:txBody>
      </xdr:sp>
      <xdr:sp>
        <xdr:nvSpPr>
          <xdr:cNvPr id="58" name="Shape 58"/>
          <xdr:cNvSpPr/>
        </xdr:nvSpPr>
        <xdr:spPr>
          <a:xfrm>
            <a:off x="4912665" y="6571207"/>
            <a:ext cx="896100" cy="400200"/>
          </a:xfrm>
          <a:prstGeom prst="verticalScroll">
            <a:avLst>
              <a:gd fmla="val 12500" name="adj"/>
            </a:avLst>
          </a:prstGeom>
          <a:solidFill>
            <a:srgbClr val="FFFFFF"/>
          </a:solidFill>
          <a:ln cap="flat" cmpd="sng" w="9525">
            <a:solidFill>
              <a:srgbClr val="3D85C6"/>
            </a:solidFill>
            <a:prstDash val="solid"/>
            <a:round/>
            <a:headEnd len="sm" w="sm" type="none"/>
            <a:tailEnd len="sm" w="sm" type="none"/>
          </a:ln>
        </xdr:spPr>
        <xdr:txBody>
          <a:bodyPr anchorCtr="0" anchor="ctr" bIns="91425" lIns="91425" spcFirstLastPara="1" rIns="91425" wrap="square" tIns="91425">
            <a:noAutofit/>
          </a:bodyPr>
          <a:lstStyle/>
          <a:p>
            <a:pPr indent="0" lvl="0" marL="0" rtl="0" algn="ctr">
              <a:spcBef>
                <a:spcPts val="0"/>
              </a:spcBef>
              <a:spcAft>
                <a:spcPts val="0"/>
              </a:spcAft>
              <a:buNone/>
            </a:pP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4</a:t>
            </a:r>
            <a:r>
              <a:rPr lang="en-US" sz="1000">
                <a:latin typeface="Oswald"/>
                <a:ea typeface="Oswald"/>
                <a:cs typeface="Oswald"/>
                <a:sym typeface="Oswald"/>
              </a:rPr>
              <a:t>.3</a:t>
            </a:r>
            <a:endParaRPr sz="1400"/>
          </a:p>
        </xdr:txBody>
      </xdr:sp>
      <xdr:cxnSp>
        <xdr:nvCxnSpPr>
          <xdr:cNvPr id="59" name="Shape 59"/>
          <xdr:cNvCxnSpPr/>
        </xdr:nvCxnSpPr>
        <xdr:spPr>
          <a:xfrm>
            <a:off x="5360715" y="6442188"/>
            <a:ext cx="0" cy="129000"/>
          </a:xfrm>
          <a:prstGeom prst="straightConnector1">
            <a:avLst/>
          </a:prstGeom>
          <a:noFill/>
          <a:ln cap="flat" cmpd="sng" w="9525">
            <a:solidFill>
              <a:srgbClr val="3D85C6"/>
            </a:solidFill>
            <a:prstDash val="solid"/>
            <a:round/>
            <a:headEnd len="med" w="med" type="none"/>
            <a:tailEnd len="med" w="med" type="none"/>
          </a:ln>
        </xdr:spPr>
      </xdr:cxnSp>
    </xdr:grp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Roboto"/>
        <a:ea typeface="Roboto"/>
        <a:cs typeface="Roboto"/>
      </a:majorFont>
      <a:minorFont>
        <a:latin typeface="Roboto"/>
        <a:ea typeface="Roboto"/>
        <a:cs typeface="Robo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5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2.5"/>
    <col customWidth="1" min="2" max="2" width="2.88"/>
    <col customWidth="1" min="3" max="22" width="8.88"/>
  </cols>
  <sheetData>
    <row r="1" ht="38.25" customHeight="1">
      <c r="A1" s="1"/>
      <c r="B1" s="1"/>
      <c r="C1" s="2" t="s">
        <v>0</v>
      </c>
      <c r="W1" s="1"/>
      <c r="X1" s="1"/>
      <c r="Y1" s="1"/>
      <c r="Z1" s="1"/>
      <c r="AA1" s="1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</row>
    <row r="2" ht="15.0" customHeight="1">
      <c r="A2" s="1"/>
      <c r="B2" s="1"/>
      <c r="C2" s="4" t="s">
        <v>1</v>
      </c>
      <c r="D2" s="5"/>
      <c r="E2" s="5"/>
      <c r="F2" s="6"/>
      <c r="G2" s="7" t="s">
        <v>2</v>
      </c>
      <c r="H2" s="5"/>
      <c r="I2" s="5"/>
      <c r="J2" s="6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1"/>
      <c r="X2" s="1"/>
      <c r="Y2" s="1"/>
      <c r="Z2" s="1"/>
      <c r="AA2" s="1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</row>
    <row r="3" ht="14.25" customHeight="1">
      <c r="A3" s="1"/>
      <c r="B3" s="1"/>
      <c r="C3" s="4" t="s">
        <v>3</v>
      </c>
      <c r="D3" s="5"/>
      <c r="E3" s="5"/>
      <c r="F3" s="6"/>
      <c r="G3" s="7" t="s">
        <v>4</v>
      </c>
      <c r="H3" s="5"/>
      <c r="I3" s="5"/>
      <c r="J3" s="6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1"/>
      <c r="X3" s="1"/>
      <c r="Y3" s="1"/>
      <c r="Z3" s="1"/>
      <c r="AA3" s="1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</row>
    <row r="4" ht="20.2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</row>
    <row r="5" ht="15.0" customHeight="1">
      <c r="A5" s="8"/>
      <c r="B5" s="8"/>
      <c r="C5" s="9" t="s">
        <v>5</v>
      </c>
      <c r="D5" s="10"/>
      <c r="E5" s="10"/>
      <c r="F5" s="11"/>
      <c r="G5" s="9" t="s">
        <v>6</v>
      </c>
      <c r="H5" s="10"/>
      <c r="I5" s="10"/>
      <c r="J5" s="11"/>
      <c r="K5" s="12" t="s">
        <v>7</v>
      </c>
      <c r="L5" s="10"/>
      <c r="M5" s="10"/>
      <c r="N5" s="11"/>
      <c r="O5" s="9" t="s">
        <v>8</v>
      </c>
      <c r="P5" s="10"/>
      <c r="Q5" s="10"/>
      <c r="R5" s="11"/>
      <c r="S5" s="13" t="s">
        <v>9</v>
      </c>
      <c r="T5" s="10"/>
      <c r="U5" s="10"/>
      <c r="V5" s="11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</row>
    <row r="6">
      <c r="A6" s="8"/>
      <c r="B6" s="8"/>
      <c r="C6" s="14"/>
      <c r="D6" s="15"/>
      <c r="E6" s="15"/>
      <c r="F6" s="16"/>
      <c r="G6" s="14"/>
      <c r="H6" s="15"/>
      <c r="I6" s="15"/>
      <c r="J6" s="16"/>
      <c r="K6" s="14"/>
      <c r="L6" s="15"/>
      <c r="M6" s="15"/>
      <c r="N6" s="16"/>
      <c r="O6" s="14"/>
      <c r="P6" s="15"/>
      <c r="Q6" s="15"/>
      <c r="R6" s="16"/>
      <c r="S6" s="14"/>
      <c r="T6" s="15"/>
      <c r="U6" s="15"/>
      <c r="V6" s="16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</row>
    <row r="7" ht="7.5" customHeight="1">
      <c r="A7" s="17"/>
      <c r="B7" s="8"/>
      <c r="C7" s="18" t="s">
        <v>10</v>
      </c>
      <c r="D7" s="10"/>
      <c r="E7" s="10"/>
      <c r="F7" s="11"/>
      <c r="G7" s="19" t="s">
        <v>11</v>
      </c>
      <c r="H7" s="10"/>
      <c r="I7" s="10"/>
      <c r="J7" s="11"/>
      <c r="K7" s="20" t="s">
        <v>12</v>
      </c>
      <c r="L7" s="10"/>
      <c r="M7" s="10"/>
      <c r="N7" s="11"/>
      <c r="O7" s="20" t="s">
        <v>13</v>
      </c>
      <c r="P7" s="10"/>
      <c r="Q7" s="10"/>
      <c r="R7" s="11"/>
      <c r="S7" s="20" t="s">
        <v>14</v>
      </c>
      <c r="T7" s="10"/>
      <c r="U7" s="10"/>
      <c r="V7" s="11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</row>
    <row r="8" ht="7.5" customHeight="1">
      <c r="A8" s="8"/>
      <c r="B8" s="8"/>
      <c r="C8" s="21"/>
      <c r="F8" s="22"/>
      <c r="G8" s="21"/>
      <c r="J8" s="22"/>
      <c r="K8" s="21"/>
      <c r="N8" s="22"/>
      <c r="O8" s="21"/>
      <c r="R8" s="22"/>
      <c r="S8" s="21"/>
      <c r="V8" s="22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</row>
    <row r="9" ht="7.5" customHeight="1">
      <c r="A9" s="8"/>
      <c r="B9" s="8"/>
      <c r="C9" s="21"/>
      <c r="F9" s="22"/>
      <c r="G9" s="21"/>
      <c r="J9" s="22"/>
      <c r="K9" s="21"/>
      <c r="N9" s="22"/>
      <c r="O9" s="21"/>
      <c r="R9" s="22"/>
      <c r="S9" s="21"/>
      <c r="V9" s="22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</row>
    <row r="10" ht="7.5" customHeight="1">
      <c r="A10" s="8"/>
      <c r="B10" s="8"/>
      <c r="C10" s="21"/>
      <c r="F10" s="22"/>
      <c r="G10" s="21"/>
      <c r="J10" s="22"/>
      <c r="K10" s="21"/>
      <c r="N10" s="22"/>
      <c r="O10" s="21"/>
      <c r="R10" s="22"/>
      <c r="S10" s="21"/>
      <c r="V10" s="22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</row>
    <row r="11" ht="7.5" customHeight="1">
      <c r="A11" s="8"/>
      <c r="B11" s="8"/>
      <c r="C11" s="21"/>
      <c r="F11" s="22"/>
      <c r="G11" s="21"/>
      <c r="J11" s="22"/>
      <c r="K11" s="21"/>
      <c r="N11" s="22"/>
      <c r="O11" s="21"/>
      <c r="R11" s="22"/>
      <c r="S11" s="21"/>
      <c r="V11" s="22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</row>
    <row r="12" ht="7.5" customHeight="1">
      <c r="A12" s="8"/>
      <c r="B12" s="8"/>
      <c r="C12" s="21"/>
      <c r="F12" s="22"/>
      <c r="G12" s="21"/>
      <c r="J12" s="22"/>
      <c r="K12" s="21"/>
      <c r="N12" s="22"/>
      <c r="O12" s="21"/>
      <c r="R12" s="22"/>
      <c r="S12" s="21"/>
      <c r="V12" s="22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</row>
    <row r="13" ht="7.5" customHeight="1">
      <c r="A13" s="8"/>
      <c r="B13" s="8"/>
      <c r="C13" s="21"/>
      <c r="F13" s="22"/>
      <c r="G13" s="21"/>
      <c r="J13" s="22"/>
      <c r="K13" s="21"/>
      <c r="N13" s="22"/>
      <c r="O13" s="21"/>
      <c r="R13" s="22"/>
      <c r="S13" s="21"/>
      <c r="V13" s="22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</row>
    <row r="14" ht="7.5" customHeight="1">
      <c r="A14" s="8"/>
      <c r="B14" s="8"/>
      <c r="C14" s="21"/>
      <c r="F14" s="22"/>
      <c r="G14" s="21"/>
      <c r="J14" s="22"/>
      <c r="K14" s="21"/>
      <c r="N14" s="22"/>
      <c r="O14" s="21"/>
      <c r="R14" s="22"/>
      <c r="S14" s="21"/>
      <c r="V14" s="22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</row>
    <row r="15" ht="7.5" customHeight="1">
      <c r="A15" s="8"/>
      <c r="B15" s="8"/>
      <c r="C15" s="21"/>
      <c r="F15" s="22"/>
      <c r="G15" s="21"/>
      <c r="J15" s="22"/>
      <c r="K15" s="21"/>
      <c r="N15" s="22"/>
      <c r="O15" s="21"/>
      <c r="R15" s="22"/>
      <c r="S15" s="21"/>
      <c r="V15" s="22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</row>
    <row r="16" ht="7.5" customHeight="1">
      <c r="A16" s="8"/>
      <c r="B16" s="8"/>
      <c r="C16" s="21"/>
      <c r="F16" s="22"/>
      <c r="G16" s="21"/>
      <c r="J16" s="22"/>
      <c r="K16" s="21"/>
      <c r="N16" s="22"/>
      <c r="O16" s="21"/>
      <c r="R16" s="22"/>
      <c r="S16" s="21"/>
      <c r="V16" s="22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</row>
    <row r="17" ht="7.5" customHeight="1">
      <c r="A17" s="8"/>
      <c r="B17" s="8"/>
      <c r="C17" s="21"/>
      <c r="F17" s="22"/>
      <c r="G17" s="21"/>
      <c r="J17" s="22"/>
      <c r="K17" s="21"/>
      <c r="N17" s="22"/>
      <c r="O17" s="21"/>
      <c r="R17" s="22"/>
      <c r="S17" s="21"/>
      <c r="V17" s="22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</row>
    <row r="18" ht="7.5" customHeight="1">
      <c r="A18" s="8"/>
      <c r="B18" s="8"/>
      <c r="C18" s="21"/>
      <c r="F18" s="22"/>
      <c r="G18" s="21"/>
      <c r="J18" s="22"/>
      <c r="K18" s="21"/>
      <c r="N18" s="22"/>
      <c r="O18" s="21"/>
      <c r="R18" s="22"/>
      <c r="S18" s="21"/>
      <c r="V18" s="22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</row>
    <row r="19" ht="7.5" customHeight="1">
      <c r="A19" s="8"/>
      <c r="B19" s="8"/>
      <c r="C19" s="21"/>
      <c r="F19" s="22"/>
      <c r="G19" s="21"/>
      <c r="J19" s="22"/>
      <c r="K19" s="21"/>
      <c r="N19" s="22"/>
      <c r="O19" s="21"/>
      <c r="R19" s="22"/>
      <c r="S19" s="21"/>
      <c r="V19" s="22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</row>
    <row r="20" ht="7.5" customHeight="1">
      <c r="A20" s="8"/>
      <c r="B20" s="8"/>
      <c r="C20" s="21"/>
      <c r="F20" s="22"/>
      <c r="G20" s="21"/>
      <c r="J20" s="22"/>
      <c r="K20" s="21"/>
      <c r="N20" s="22"/>
      <c r="O20" s="21"/>
      <c r="R20" s="22"/>
      <c r="S20" s="21"/>
      <c r="V20" s="22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</row>
    <row r="21" ht="7.5" customHeight="1">
      <c r="A21" s="8"/>
      <c r="B21" s="8"/>
      <c r="C21" s="21"/>
      <c r="F21" s="22"/>
      <c r="G21" s="21"/>
      <c r="J21" s="22"/>
      <c r="K21" s="21"/>
      <c r="N21" s="22"/>
      <c r="O21" s="21"/>
      <c r="R21" s="22"/>
      <c r="S21" s="21"/>
      <c r="V21" s="22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</row>
    <row r="22" ht="7.5" customHeight="1">
      <c r="A22" s="8"/>
      <c r="B22" s="8"/>
      <c r="C22" s="21"/>
      <c r="F22" s="22"/>
      <c r="G22" s="21"/>
      <c r="J22" s="22"/>
      <c r="K22" s="21"/>
      <c r="N22" s="22"/>
      <c r="O22" s="21"/>
      <c r="R22" s="22"/>
      <c r="S22" s="21"/>
      <c r="V22" s="22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</row>
    <row r="23" ht="7.5" customHeight="1">
      <c r="A23" s="8"/>
      <c r="B23" s="8"/>
      <c r="C23" s="21"/>
      <c r="F23" s="22"/>
      <c r="G23" s="21"/>
      <c r="J23" s="22"/>
      <c r="K23" s="21"/>
      <c r="N23" s="22"/>
      <c r="O23" s="21"/>
      <c r="R23" s="22"/>
      <c r="S23" s="21"/>
      <c r="V23" s="22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</row>
    <row r="24" ht="11.25" customHeight="1">
      <c r="A24" s="8"/>
      <c r="B24" s="8"/>
      <c r="C24" s="21"/>
      <c r="F24" s="22"/>
      <c r="G24" s="14"/>
      <c r="H24" s="15"/>
      <c r="I24" s="15"/>
      <c r="J24" s="16"/>
      <c r="K24" s="21"/>
      <c r="N24" s="22"/>
      <c r="O24" s="14"/>
      <c r="P24" s="15"/>
      <c r="Q24" s="15"/>
      <c r="R24" s="16"/>
      <c r="S24" s="21"/>
      <c r="V24" s="22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</row>
    <row r="25" ht="15.0" customHeight="1">
      <c r="A25" s="8"/>
      <c r="B25" s="8"/>
      <c r="C25" s="21"/>
      <c r="F25" s="22"/>
      <c r="G25" s="9" t="s">
        <v>15</v>
      </c>
      <c r="H25" s="10"/>
      <c r="I25" s="10"/>
      <c r="J25" s="11"/>
      <c r="K25" s="21"/>
      <c r="N25" s="22"/>
      <c r="O25" s="13" t="s">
        <v>16</v>
      </c>
      <c r="P25" s="10"/>
      <c r="Q25" s="10"/>
      <c r="R25" s="11"/>
      <c r="S25" s="21"/>
      <c r="V25" s="22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/>
      <c r="AP25" s="8"/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/>
      <c r="BF25" s="8"/>
      <c r="BG25" s="8"/>
      <c r="BH25" s="8"/>
    </row>
    <row r="26" ht="15.0" customHeight="1">
      <c r="A26" s="8"/>
      <c r="B26" s="8"/>
      <c r="C26" s="21"/>
      <c r="F26" s="22"/>
      <c r="G26" s="14"/>
      <c r="H26" s="15"/>
      <c r="I26" s="15"/>
      <c r="J26" s="16"/>
      <c r="K26" s="21"/>
      <c r="N26" s="22"/>
      <c r="O26" s="14"/>
      <c r="P26" s="15"/>
      <c r="Q26" s="15"/>
      <c r="R26" s="16"/>
      <c r="S26" s="21"/>
      <c r="V26" s="22"/>
      <c r="W26" s="8"/>
      <c r="X26" s="8"/>
      <c r="Y26" s="8"/>
      <c r="Z26" s="8"/>
      <c r="AA26" s="8"/>
      <c r="AB26" s="8"/>
      <c r="AC26" s="8"/>
      <c r="AD26" s="8"/>
      <c r="AE26" s="8"/>
      <c r="AF26" s="8"/>
      <c r="AG26" s="8"/>
      <c r="AH26" s="8"/>
      <c r="AI26" s="8"/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/>
      <c r="BF26" s="8"/>
      <c r="BG26" s="8"/>
      <c r="BH26" s="8"/>
    </row>
    <row r="27" ht="7.5" customHeight="1">
      <c r="A27" s="8"/>
      <c r="B27" s="8"/>
      <c r="C27" s="21"/>
      <c r="F27" s="22"/>
      <c r="G27" s="20" t="s">
        <v>17</v>
      </c>
      <c r="H27" s="10"/>
      <c r="I27" s="10"/>
      <c r="J27" s="11"/>
      <c r="K27" s="21"/>
      <c r="N27" s="22"/>
      <c r="O27" s="20" t="s">
        <v>18</v>
      </c>
      <c r="P27" s="10"/>
      <c r="Q27" s="10"/>
      <c r="R27" s="11"/>
      <c r="S27" s="21"/>
      <c r="V27" s="22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/>
      <c r="AP27" s="8"/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/>
      <c r="BF27" s="8"/>
      <c r="BG27" s="8"/>
      <c r="BH27" s="8"/>
    </row>
    <row r="28" ht="7.5" customHeight="1">
      <c r="A28" s="8"/>
      <c r="B28" s="8"/>
      <c r="C28" s="21"/>
      <c r="F28" s="22"/>
      <c r="G28" s="21"/>
      <c r="J28" s="22"/>
      <c r="K28" s="21"/>
      <c r="N28" s="22"/>
      <c r="O28" s="21"/>
      <c r="R28" s="22"/>
      <c r="S28" s="21"/>
      <c r="V28" s="22"/>
      <c r="W28" s="8"/>
      <c r="X28" s="8"/>
      <c r="Y28" s="8"/>
      <c r="Z28" s="8"/>
      <c r="AA28" s="8"/>
      <c r="AB28" s="8"/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/>
      <c r="AP28" s="8"/>
      <c r="AQ28" s="8"/>
      <c r="AR28" s="8"/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/>
      <c r="BF28" s="8"/>
      <c r="BG28" s="8"/>
      <c r="BH28" s="8"/>
    </row>
    <row r="29" ht="7.5" customHeight="1">
      <c r="A29" s="8"/>
      <c r="B29" s="8"/>
      <c r="C29" s="21"/>
      <c r="F29" s="22"/>
      <c r="G29" s="21"/>
      <c r="J29" s="22"/>
      <c r="K29" s="21"/>
      <c r="N29" s="22"/>
      <c r="O29" s="21"/>
      <c r="R29" s="22"/>
      <c r="S29" s="21"/>
      <c r="V29" s="22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</row>
    <row r="30" ht="7.5" customHeight="1">
      <c r="A30" s="8"/>
      <c r="B30" s="8"/>
      <c r="C30" s="21"/>
      <c r="F30" s="22"/>
      <c r="G30" s="21"/>
      <c r="J30" s="22"/>
      <c r="K30" s="21"/>
      <c r="N30" s="22"/>
      <c r="O30" s="21"/>
      <c r="R30" s="22"/>
      <c r="S30" s="21"/>
      <c r="V30" s="22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</row>
    <row r="31" ht="7.5" customHeight="1">
      <c r="A31" s="8"/>
      <c r="B31" s="8"/>
      <c r="C31" s="21"/>
      <c r="F31" s="22"/>
      <c r="G31" s="21"/>
      <c r="J31" s="22"/>
      <c r="K31" s="21"/>
      <c r="N31" s="22"/>
      <c r="O31" s="21"/>
      <c r="R31" s="22"/>
      <c r="S31" s="21"/>
      <c r="V31" s="22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</row>
    <row r="32" ht="7.5" customHeight="1">
      <c r="A32" s="8"/>
      <c r="B32" s="8"/>
      <c r="C32" s="21"/>
      <c r="F32" s="22"/>
      <c r="G32" s="21"/>
      <c r="J32" s="22"/>
      <c r="K32" s="21"/>
      <c r="N32" s="22"/>
      <c r="O32" s="21"/>
      <c r="R32" s="22"/>
      <c r="S32" s="21"/>
      <c r="V32" s="22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</row>
    <row r="33" ht="7.5" customHeight="1">
      <c r="A33" s="8"/>
      <c r="B33" s="8"/>
      <c r="C33" s="21"/>
      <c r="F33" s="22"/>
      <c r="G33" s="21"/>
      <c r="J33" s="22"/>
      <c r="K33" s="21"/>
      <c r="N33" s="22"/>
      <c r="O33" s="21"/>
      <c r="R33" s="22"/>
      <c r="S33" s="21"/>
      <c r="V33" s="22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</row>
    <row r="34" ht="7.5" customHeight="1">
      <c r="A34" s="8"/>
      <c r="B34" s="8"/>
      <c r="C34" s="21"/>
      <c r="F34" s="22"/>
      <c r="G34" s="21"/>
      <c r="J34" s="22"/>
      <c r="K34" s="21"/>
      <c r="N34" s="22"/>
      <c r="O34" s="21"/>
      <c r="R34" s="22"/>
      <c r="S34" s="21"/>
      <c r="V34" s="22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</row>
    <row r="35" ht="7.5" customHeight="1">
      <c r="A35" s="8"/>
      <c r="B35" s="8"/>
      <c r="C35" s="21"/>
      <c r="F35" s="22"/>
      <c r="G35" s="21"/>
      <c r="J35" s="22"/>
      <c r="K35" s="21"/>
      <c r="N35" s="22"/>
      <c r="O35" s="21"/>
      <c r="R35" s="22"/>
      <c r="S35" s="21"/>
      <c r="V35" s="22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</row>
    <row r="36" ht="7.5" customHeight="1">
      <c r="A36" s="8"/>
      <c r="B36" s="8"/>
      <c r="C36" s="21"/>
      <c r="F36" s="22"/>
      <c r="G36" s="21"/>
      <c r="J36" s="22"/>
      <c r="K36" s="21"/>
      <c r="N36" s="22"/>
      <c r="O36" s="21"/>
      <c r="R36" s="22"/>
      <c r="S36" s="21"/>
      <c r="V36" s="22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</row>
    <row r="37" ht="7.5" customHeight="1">
      <c r="A37" s="8"/>
      <c r="B37" s="8"/>
      <c r="C37" s="21"/>
      <c r="F37" s="22"/>
      <c r="G37" s="21"/>
      <c r="J37" s="22"/>
      <c r="K37" s="21"/>
      <c r="N37" s="22"/>
      <c r="O37" s="21"/>
      <c r="R37" s="22"/>
      <c r="S37" s="21"/>
      <c r="V37" s="22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</row>
    <row r="38" ht="7.5" customHeight="1">
      <c r="A38" s="8"/>
      <c r="B38" s="8"/>
      <c r="C38" s="21"/>
      <c r="F38" s="22"/>
      <c r="G38" s="21"/>
      <c r="J38" s="22"/>
      <c r="K38" s="21"/>
      <c r="N38" s="22"/>
      <c r="O38" s="21"/>
      <c r="R38" s="22"/>
      <c r="S38" s="21"/>
      <c r="V38" s="22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</row>
    <row r="39" ht="7.5" customHeight="1">
      <c r="A39" s="8"/>
      <c r="B39" s="8"/>
      <c r="C39" s="21"/>
      <c r="F39" s="22"/>
      <c r="G39" s="21"/>
      <c r="J39" s="22"/>
      <c r="K39" s="21"/>
      <c r="N39" s="22"/>
      <c r="O39" s="21"/>
      <c r="R39" s="22"/>
      <c r="S39" s="21"/>
      <c r="V39" s="22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</row>
    <row r="40" ht="7.5" customHeight="1">
      <c r="A40" s="8"/>
      <c r="B40" s="8"/>
      <c r="C40" s="21"/>
      <c r="F40" s="22"/>
      <c r="G40" s="21"/>
      <c r="J40" s="22"/>
      <c r="K40" s="21"/>
      <c r="N40" s="22"/>
      <c r="O40" s="21"/>
      <c r="R40" s="22"/>
      <c r="S40" s="21"/>
      <c r="V40" s="22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</row>
    <row r="41" ht="7.5" customHeight="1">
      <c r="A41" s="8"/>
      <c r="B41" s="8"/>
      <c r="C41" s="21"/>
      <c r="F41" s="22"/>
      <c r="G41" s="21"/>
      <c r="J41" s="22"/>
      <c r="K41" s="21"/>
      <c r="N41" s="22"/>
      <c r="O41" s="21"/>
      <c r="R41" s="22"/>
      <c r="S41" s="21"/>
      <c r="V41" s="22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</row>
    <row r="42" ht="7.5" customHeight="1">
      <c r="A42" s="8"/>
      <c r="B42" s="8"/>
      <c r="C42" s="21"/>
      <c r="F42" s="22"/>
      <c r="G42" s="21"/>
      <c r="J42" s="22"/>
      <c r="K42" s="21"/>
      <c r="N42" s="22"/>
      <c r="O42" s="21"/>
      <c r="R42" s="22"/>
      <c r="S42" s="21"/>
      <c r="V42" s="22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</row>
    <row r="43" ht="1.5" customHeight="1">
      <c r="A43" s="8"/>
      <c r="B43" s="8"/>
      <c r="C43" s="21"/>
      <c r="F43" s="22"/>
      <c r="G43" s="21"/>
      <c r="J43" s="22"/>
      <c r="K43" s="21"/>
      <c r="N43" s="22"/>
      <c r="O43" s="21"/>
      <c r="R43" s="22"/>
      <c r="S43" s="21"/>
      <c r="V43" s="22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</row>
    <row r="44" ht="1.5" customHeight="1">
      <c r="A44" s="8"/>
      <c r="C44" s="14"/>
      <c r="D44" s="15"/>
      <c r="E44" s="15"/>
      <c r="F44" s="16"/>
      <c r="G44" s="14"/>
      <c r="H44" s="15"/>
      <c r="I44" s="15"/>
      <c r="J44" s="16"/>
      <c r="K44" s="14"/>
      <c r="L44" s="15"/>
      <c r="M44" s="15"/>
      <c r="N44" s="16"/>
      <c r="O44" s="14"/>
      <c r="P44" s="15"/>
      <c r="Q44" s="15"/>
      <c r="R44" s="16"/>
      <c r="S44" s="14"/>
      <c r="T44" s="15"/>
      <c r="U44" s="15"/>
      <c r="V44" s="16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</row>
    <row r="45" ht="15.0" customHeight="1">
      <c r="A45" s="8"/>
      <c r="B45" s="8"/>
      <c r="C45" s="13" t="s">
        <v>19</v>
      </c>
      <c r="D45" s="10"/>
      <c r="E45" s="10"/>
      <c r="F45" s="10"/>
      <c r="G45" s="10"/>
      <c r="H45" s="10"/>
      <c r="I45" s="10"/>
      <c r="J45" s="10"/>
      <c r="K45" s="10"/>
      <c r="L45" s="11"/>
      <c r="M45" s="13" t="s">
        <v>20</v>
      </c>
      <c r="N45" s="10"/>
      <c r="O45" s="10"/>
      <c r="P45" s="10"/>
      <c r="Q45" s="10"/>
      <c r="R45" s="10"/>
      <c r="S45" s="10"/>
      <c r="T45" s="10"/>
      <c r="U45" s="10"/>
      <c r="V45" s="11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</row>
    <row r="46" ht="15.0" customHeight="1">
      <c r="A46" s="8"/>
      <c r="B46" s="8"/>
      <c r="C46" s="14"/>
      <c r="D46" s="15"/>
      <c r="E46" s="15"/>
      <c r="F46" s="15"/>
      <c r="G46" s="15"/>
      <c r="H46" s="15"/>
      <c r="I46" s="15"/>
      <c r="J46" s="15"/>
      <c r="K46" s="15"/>
      <c r="L46" s="16"/>
      <c r="M46" s="14"/>
      <c r="N46" s="15"/>
      <c r="O46" s="15"/>
      <c r="P46" s="15"/>
      <c r="Q46" s="15"/>
      <c r="R46" s="15"/>
      <c r="S46" s="15"/>
      <c r="T46" s="15"/>
      <c r="U46" s="15"/>
      <c r="V46" s="16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</row>
    <row r="47" ht="7.5" customHeight="1">
      <c r="A47" s="8"/>
      <c r="B47" s="8"/>
      <c r="C47" s="20" t="s">
        <v>21</v>
      </c>
      <c r="D47" s="10"/>
      <c r="E47" s="10"/>
      <c r="F47" s="10"/>
      <c r="G47" s="10"/>
      <c r="H47" s="10"/>
      <c r="I47" s="10"/>
      <c r="J47" s="10"/>
      <c r="K47" s="10"/>
      <c r="L47" s="11"/>
      <c r="M47" s="20" t="s">
        <v>22</v>
      </c>
      <c r="N47" s="10"/>
      <c r="O47" s="10"/>
      <c r="P47" s="10"/>
      <c r="Q47" s="10"/>
      <c r="R47" s="10"/>
      <c r="S47" s="10"/>
      <c r="T47" s="10"/>
      <c r="U47" s="10"/>
      <c r="V47" s="11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</row>
    <row r="48" ht="7.5" customHeight="1">
      <c r="A48" s="8"/>
      <c r="B48" s="8"/>
      <c r="C48" s="21"/>
      <c r="L48" s="22"/>
      <c r="M48" s="21"/>
      <c r="V48" s="22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</row>
    <row r="49" ht="7.5" customHeight="1">
      <c r="A49" s="8"/>
      <c r="B49" s="8"/>
      <c r="C49" s="21"/>
      <c r="L49" s="22"/>
      <c r="M49" s="21"/>
      <c r="V49" s="22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</row>
    <row r="50" ht="7.5" customHeight="1">
      <c r="A50" s="8"/>
      <c r="B50" s="8"/>
      <c r="C50" s="21"/>
      <c r="L50" s="22"/>
      <c r="M50" s="21"/>
      <c r="V50" s="22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</row>
    <row r="51" ht="7.5" customHeight="1">
      <c r="A51" s="8"/>
      <c r="B51" s="8"/>
      <c r="C51" s="21"/>
      <c r="L51" s="22"/>
      <c r="M51" s="21"/>
      <c r="V51" s="22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</row>
    <row r="52" ht="7.5" customHeight="1">
      <c r="A52" s="8"/>
      <c r="B52" s="8"/>
      <c r="C52" s="21"/>
      <c r="L52" s="22"/>
      <c r="M52" s="21"/>
      <c r="V52" s="22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</row>
    <row r="53" ht="7.5" customHeight="1">
      <c r="A53" s="8"/>
      <c r="B53" s="8"/>
      <c r="C53" s="21"/>
      <c r="L53" s="22"/>
      <c r="M53" s="21"/>
      <c r="V53" s="22"/>
      <c r="W53" s="8"/>
      <c r="X53" s="8"/>
      <c r="Y53" s="8"/>
      <c r="Z53" s="8"/>
      <c r="AA53" s="8"/>
      <c r="AB53" s="8"/>
      <c r="AC53" s="8"/>
      <c r="AD53" s="8"/>
      <c r="AE53" s="8"/>
      <c r="AF53" s="8"/>
      <c r="AG53" s="8"/>
      <c r="AH53" s="8"/>
      <c r="AI53" s="8"/>
      <c r="AJ53" s="8"/>
      <c r="AK53" s="8"/>
      <c r="AL53" s="8"/>
      <c r="AM53" s="8"/>
      <c r="AN53" s="8"/>
      <c r="AO53" s="8"/>
      <c r="AP53" s="8"/>
      <c r="AQ53" s="8"/>
      <c r="AR53" s="8"/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/>
      <c r="BF53" s="8"/>
      <c r="BG53" s="8"/>
      <c r="BH53" s="8"/>
    </row>
    <row r="54" ht="7.5" customHeight="1">
      <c r="A54" s="8"/>
      <c r="B54" s="8"/>
      <c r="C54" s="21"/>
      <c r="L54" s="22"/>
      <c r="M54" s="21"/>
      <c r="V54" s="22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/>
      <c r="BF54" s="8"/>
      <c r="BG54" s="8"/>
      <c r="BH54" s="8"/>
    </row>
    <row r="55" ht="7.5" customHeight="1">
      <c r="A55" s="8"/>
      <c r="B55" s="8"/>
      <c r="C55" s="21"/>
      <c r="L55" s="22"/>
      <c r="M55" s="21"/>
      <c r="V55" s="22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/>
      <c r="BF55" s="8"/>
      <c r="BG55" s="8"/>
      <c r="BH55" s="8"/>
    </row>
    <row r="56" ht="7.5" customHeight="1">
      <c r="A56" s="8"/>
      <c r="B56" s="8"/>
      <c r="C56" s="21"/>
      <c r="L56" s="22"/>
      <c r="M56" s="21"/>
      <c r="V56" s="22"/>
      <c r="W56" s="8"/>
      <c r="X56" s="8"/>
      <c r="Y56" s="8"/>
      <c r="Z56" s="8"/>
      <c r="AA56" s="8"/>
      <c r="AB56" s="8"/>
      <c r="AC56" s="8"/>
      <c r="AD56" s="8"/>
      <c r="AE56" s="8"/>
      <c r="AF56" s="8"/>
      <c r="AG56" s="8"/>
      <c r="AH56" s="8"/>
      <c r="AI56" s="8"/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/>
      <c r="BB56" s="8"/>
      <c r="BC56" s="8"/>
      <c r="BD56" s="8"/>
      <c r="BE56" s="8"/>
      <c r="BF56" s="8"/>
      <c r="BG56" s="8"/>
      <c r="BH56" s="8"/>
    </row>
    <row r="57" ht="30.75" customHeight="1">
      <c r="A57" s="8"/>
      <c r="B57" s="8"/>
      <c r="C57" s="14"/>
      <c r="D57" s="15"/>
      <c r="E57" s="15"/>
      <c r="F57" s="15"/>
      <c r="G57" s="15"/>
      <c r="H57" s="15"/>
      <c r="I57" s="15"/>
      <c r="J57" s="15"/>
      <c r="K57" s="15"/>
      <c r="L57" s="16"/>
      <c r="M57" s="14"/>
      <c r="N57" s="15"/>
      <c r="O57" s="15"/>
      <c r="P57" s="15"/>
      <c r="Q57" s="15"/>
      <c r="R57" s="15"/>
      <c r="S57" s="15"/>
      <c r="T57" s="15"/>
      <c r="U57" s="15"/>
      <c r="V57" s="16"/>
      <c r="W57" s="8"/>
      <c r="X57" s="8"/>
      <c r="Y57" s="8"/>
      <c r="Z57" s="8"/>
      <c r="AA57" s="8"/>
      <c r="AB57" s="8"/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/>
      <c r="AP57" s="8"/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/>
      <c r="BF57" s="8"/>
      <c r="BG57" s="8"/>
      <c r="BH57" s="8"/>
    </row>
    <row r="58">
      <c r="A58" s="8"/>
      <c r="B58" s="8"/>
      <c r="C58" s="23"/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/>
      <c r="BF58" s="8"/>
      <c r="BG58" s="8"/>
      <c r="BH58" s="8"/>
    </row>
  </sheetData>
  <mergeCells count="23">
    <mergeCell ref="C1:V1"/>
    <mergeCell ref="C2:F2"/>
    <mergeCell ref="G2:J2"/>
    <mergeCell ref="C3:F3"/>
    <mergeCell ref="G3:J3"/>
    <mergeCell ref="C5:F6"/>
    <mergeCell ref="G5:J6"/>
    <mergeCell ref="S5:V6"/>
    <mergeCell ref="O7:R24"/>
    <mergeCell ref="O25:R26"/>
    <mergeCell ref="G27:J44"/>
    <mergeCell ref="O27:R44"/>
    <mergeCell ref="C45:L46"/>
    <mergeCell ref="M45:V46"/>
    <mergeCell ref="C47:L57"/>
    <mergeCell ref="M47:V57"/>
    <mergeCell ref="K5:N6"/>
    <mergeCell ref="O5:R6"/>
    <mergeCell ref="C7:F44"/>
    <mergeCell ref="G7:J24"/>
    <mergeCell ref="K7:N44"/>
    <mergeCell ref="S7:V44"/>
    <mergeCell ref="G25:J26"/>
  </mergeCells>
  <conditionalFormatting sqref="C7:F44">
    <cfRule type="colorScale" priority="1">
      <colorScale>
        <cfvo type="min"/>
        <cfvo type="max"/>
        <color rgb="FF57BB8A"/>
        <color rgb="FFFFFFFF"/>
      </colorScale>
    </cfRule>
  </conditionalFormatting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15.88"/>
    <col customWidth="1" min="3" max="3" width="17.13"/>
    <col customWidth="1" min="4" max="4" width="0.88"/>
    <col customWidth="1" min="5" max="11" width="6.38"/>
    <col customWidth="1" min="12" max="12" width="6.88"/>
    <col customWidth="1" min="13" max="15" width="6.38"/>
    <col customWidth="1" min="16" max="16" width="6.13"/>
    <col customWidth="1" min="17" max="17" width="5.88"/>
    <col customWidth="1" min="18" max="18" width="6.0"/>
    <col customWidth="1" min="19" max="20" width="5.88"/>
    <col customWidth="1" min="21" max="21" width="5.63"/>
    <col customWidth="1" min="22" max="22" width="5.25"/>
    <col customWidth="1" min="23" max="23" width="6.25"/>
    <col customWidth="1" min="24" max="24" width="6.0"/>
    <col customWidth="1" min="25" max="27" width="6.38"/>
    <col customWidth="1" min="28" max="28" width="6.88"/>
    <col customWidth="1" min="29" max="79" width="7.63"/>
  </cols>
  <sheetData>
    <row r="1">
      <c r="A1" s="2"/>
      <c r="B1" s="2"/>
      <c r="C1" s="2" t="s">
        <v>23</v>
      </c>
    </row>
    <row r="2" ht="20.25" customHeight="1">
      <c r="A2" s="2"/>
      <c r="B2" s="2"/>
    </row>
    <row r="3" ht="30.0" customHeight="1">
      <c r="A3" s="24"/>
      <c r="B3" s="25"/>
      <c r="C3" s="25"/>
      <c r="D3" s="26"/>
      <c r="E3" s="27" t="s">
        <v>24</v>
      </c>
      <c r="M3" s="27" t="s">
        <v>25</v>
      </c>
      <c r="Q3" s="28" t="s">
        <v>26</v>
      </c>
      <c r="W3" s="27" t="s">
        <v>27</v>
      </c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</row>
    <row r="4" ht="43.5" customHeight="1">
      <c r="A4" s="30"/>
      <c r="B4" s="31">
        <v>2023.0</v>
      </c>
      <c r="D4" s="32"/>
      <c r="E4" s="33" t="s">
        <v>28</v>
      </c>
      <c r="I4" s="33" t="s">
        <v>29</v>
      </c>
      <c r="M4" s="33" t="s">
        <v>30</v>
      </c>
      <c r="Q4" s="33" t="s">
        <v>31</v>
      </c>
      <c r="U4" s="34" t="s">
        <v>32</v>
      </c>
      <c r="Y4" s="34" t="s">
        <v>33</v>
      </c>
    </row>
    <row r="5" ht="3.0" customHeight="1">
      <c r="A5" s="30"/>
      <c r="B5" s="30"/>
      <c r="C5" s="30"/>
      <c r="D5" s="35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7"/>
      <c r="V5" s="37"/>
      <c r="W5" s="37"/>
      <c r="X5" s="37"/>
      <c r="Y5" s="38"/>
      <c r="Z5" s="38"/>
      <c r="AA5" s="38"/>
      <c r="AB5" s="38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9"/>
      <c r="BT5" s="39"/>
      <c r="BU5" s="39"/>
      <c r="BV5" s="39"/>
      <c r="BW5" s="39"/>
      <c r="BX5" s="39"/>
      <c r="BY5" s="39"/>
      <c r="BZ5" s="39"/>
      <c r="CA5" s="39"/>
    </row>
    <row r="6" ht="26.25" customHeight="1">
      <c r="A6" s="40"/>
      <c r="B6" s="41" t="s">
        <v>34</v>
      </c>
      <c r="C6" s="41" t="s">
        <v>35</v>
      </c>
      <c r="D6" s="32"/>
      <c r="E6" s="42" t="s">
        <v>36</v>
      </c>
      <c r="F6" s="42" t="s">
        <v>37</v>
      </c>
      <c r="G6" s="42" t="s">
        <v>38</v>
      </c>
      <c r="H6" s="42" t="s">
        <v>39</v>
      </c>
      <c r="I6" s="42" t="s">
        <v>36</v>
      </c>
      <c r="J6" s="42" t="s">
        <v>37</v>
      </c>
      <c r="K6" s="42" t="s">
        <v>38</v>
      </c>
      <c r="L6" s="42" t="s">
        <v>39</v>
      </c>
      <c r="M6" s="42" t="s">
        <v>36</v>
      </c>
      <c r="N6" s="42" t="s">
        <v>37</v>
      </c>
      <c r="O6" s="42" t="s">
        <v>38</v>
      </c>
      <c r="P6" s="42" t="s">
        <v>39</v>
      </c>
      <c r="Q6" s="42" t="s">
        <v>36</v>
      </c>
      <c r="R6" s="42" t="s">
        <v>37</v>
      </c>
      <c r="S6" s="42" t="s">
        <v>38</v>
      </c>
      <c r="T6" s="42" t="s">
        <v>39</v>
      </c>
      <c r="U6" s="42" t="s">
        <v>36</v>
      </c>
      <c r="V6" s="42" t="s">
        <v>37</v>
      </c>
      <c r="W6" s="42" t="s">
        <v>38</v>
      </c>
      <c r="X6" s="42" t="s">
        <v>39</v>
      </c>
      <c r="Y6" s="42" t="s">
        <v>36</v>
      </c>
      <c r="Z6" s="42" t="s">
        <v>37</v>
      </c>
      <c r="AA6" s="42" t="s">
        <v>38</v>
      </c>
      <c r="AB6" s="43" t="s">
        <v>39</v>
      </c>
      <c r="AC6" s="44"/>
      <c r="AD6" s="44"/>
      <c r="AE6" s="44"/>
      <c r="AF6" s="44"/>
      <c r="AG6" s="44"/>
      <c r="AH6" s="44"/>
      <c r="AI6" s="44"/>
      <c r="AJ6" s="44"/>
      <c r="AK6" s="44"/>
      <c r="AL6" s="44"/>
      <c r="AM6" s="44"/>
      <c r="AN6" s="44"/>
      <c r="AO6" s="44"/>
      <c r="AP6" s="44"/>
      <c r="AQ6" s="44"/>
      <c r="AR6" s="44"/>
      <c r="AS6" s="44"/>
      <c r="AT6" s="44"/>
      <c r="AU6" s="44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</row>
    <row r="7" ht="3.0" customHeight="1">
      <c r="A7" s="45"/>
      <c r="B7" s="46"/>
      <c r="C7" s="46"/>
      <c r="D7" s="47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9"/>
      <c r="Z7" s="50"/>
      <c r="AA7" s="50"/>
      <c r="AB7" s="51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52"/>
      <c r="AN7" s="52"/>
      <c r="AO7" s="52"/>
      <c r="AP7" s="52"/>
      <c r="AQ7" s="52"/>
      <c r="AR7" s="52"/>
      <c r="AS7" s="52"/>
      <c r="AT7" s="52"/>
      <c r="AU7" s="52"/>
      <c r="AV7" s="52"/>
      <c r="AW7" s="52"/>
      <c r="AX7" s="52"/>
      <c r="AY7" s="52"/>
      <c r="AZ7" s="52"/>
      <c r="BA7" s="52"/>
      <c r="BB7" s="52"/>
      <c r="BC7" s="52"/>
      <c r="BD7" s="52"/>
      <c r="BE7" s="52"/>
      <c r="BF7" s="52"/>
      <c r="BG7" s="52"/>
      <c r="BH7" s="52"/>
      <c r="BI7" s="52"/>
      <c r="BJ7" s="52"/>
      <c r="BK7" s="52"/>
      <c r="BL7" s="52"/>
      <c r="BM7" s="52"/>
      <c r="BN7" s="52"/>
      <c r="BO7" s="52"/>
      <c r="BP7" s="52"/>
      <c r="BQ7" s="52"/>
      <c r="BR7" s="52"/>
      <c r="BS7" s="52"/>
      <c r="BT7" s="52"/>
      <c r="BU7" s="52"/>
      <c r="BV7" s="52"/>
      <c r="BW7" s="52"/>
      <c r="BX7" s="52"/>
      <c r="BY7" s="52"/>
      <c r="BZ7" s="52"/>
      <c r="CA7" s="52"/>
    </row>
    <row r="8">
      <c r="A8" s="53"/>
      <c r="B8" s="54" t="s">
        <v>40</v>
      </c>
      <c r="C8" s="54" t="s">
        <v>41</v>
      </c>
      <c r="D8" s="55"/>
      <c r="E8" s="56" t="s">
        <v>42</v>
      </c>
      <c r="F8" s="57"/>
      <c r="G8" s="57"/>
      <c r="H8" s="58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59"/>
      <c r="U8" s="59"/>
      <c r="V8" s="59"/>
      <c r="W8" s="59"/>
      <c r="X8" s="59"/>
      <c r="Y8" s="60"/>
      <c r="Z8" s="60"/>
      <c r="AA8" s="60"/>
      <c r="AB8" s="60"/>
    </row>
    <row r="9">
      <c r="A9" s="53"/>
      <c r="D9" s="55"/>
      <c r="E9" s="61"/>
      <c r="F9" s="62"/>
      <c r="G9" s="62"/>
      <c r="H9" s="56" t="s">
        <v>43</v>
      </c>
      <c r="I9" s="57"/>
      <c r="J9" s="58"/>
      <c r="K9" s="59"/>
      <c r="L9" s="59"/>
      <c r="M9" s="59"/>
      <c r="N9" s="59"/>
      <c r="O9" s="59"/>
      <c r="P9" s="59"/>
      <c r="Q9" s="59"/>
      <c r="R9" s="63"/>
      <c r="S9" s="64"/>
      <c r="T9" s="64"/>
      <c r="U9" s="64"/>
      <c r="V9" s="64"/>
      <c r="W9" s="64"/>
      <c r="X9" s="64"/>
      <c r="Y9" s="64"/>
      <c r="Z9" s="64"/>
      <c r="AA9" s="64"/>
      <c r="AB9" s="64"/>
    </row>
    <row r="10">
      <c r="A10" s="53"/>
      <c r="D10" s="55"/>
      <c r="E10" s="61"/>
      <c r="F10" s="62"/>
      <c r="G10" s="62"/>
      <c r="H10" s="59"/>
      <c r="I10" s="59"/>
      <c r="J10" s="65" t="s">
        <v>44</v>
      </c>
      <c r="K10" s="57"/>
      <c r="L10" s="58"/>
      <c r="M10" s="59"/>
      <c r="N10" s="63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>
      <c r="A11" s="53"/>
      <c r="C11" s="54" t="s">
        <v>45</v>
      </c>
      <c r="D11" s="55"/>
      <c r="E11" s="59"/>
      <c r="F11" s="61"/>
      <c r="G11" s="59"/>
      <c r="H11" s="59"/>
      <c r="I11" s="59"/>
      <c r="J11" s="62"/>
      <c r="K11" s="59"/>
      <c r="L11" s="59"/>
      <c r="M11" s="66" t="s">
        <v>46</v>
      </c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8"/>
    </row>
    <row r="12">
      <c r="A12" s="53"/>
      <c r="C12" s="54" t="s">
        <v>47</v>
      </c>
      <c r="D12" s="55"/>
      <c r="E12" s="59"/>
      <c r="F12" s="61"/>
      <c r="G12" s="61"/>
      <c r="H12" s="61"/>
      <c r="I12" s="61"/>
      <c r="J12" s="59"/>
      <c r="K12" s="59"/>
      <c r="L12" s="62"/>
      <c r="M12" s="62"/>
      <c r="N12" s="62"/>
      <c r="O12" s="62"/>
      <c r="P12" s="40"/>
      <c r="Q12" s="67" t="s">
        <v>48</v>
      </c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8"/>
    </row>
    <row r="13">
      <c r="A13" s="53"/>
      <c r="C13" s="54" t="s">
        <v>41</v>
      </c>
      <c r="D13" s="55"/>
      <c r="E13" s="59"/>
      <c r="F13" s="61"/>
      <c r="G13" s="61"/>
      <c r="H13" s="61"/>
      <c r="I13" s="61"/>
      <c r="J13" s="59"/>
      <c r="K13" s="59"/>
      <c r="L13" s="64"/>
      <c r="M13" s="68" t="s">
        <v>49</v>
      </c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8"/>
      <c r="AB13" s="69"/>
    </row>
    <row r="14" ht="1.5" customHeight="1">
      <c r="A14" s="70"/>
      <c r="B14" s="70"/>
      <c r="C14" s="70"/>
      <c r="D14" s="71"/>
      <c r="E14" s="72"/>
      <c r="F14" s="59"/>
      <c r="G14" s="59"/>
      <c r="H14" s="59"/>
      <c r="I14" s="59"/>
      <c r="J14" s="59"/>
      <c r="K14" s="59"/>
      <c r="L14" s="72"/>
      <c r="M14" s="59"/>
      <c r="N14" s="59"/>
      <c r="O14" s="59"/>
      <c r="P14" s="72"/>
      <c r="Q14" s="59"/>
      <c r="R14" s="59"/>
      <c r="S14" s="59"/>
      <c r="T14" s="59"/>
      <c r="U14" s="59"/>
      <c r="V14" s="72"/>
      <c r="W14" s="59"/>
      <c r="X14" s="59"/>
      <c r="Y14" s="73"/>
      <c r="Z14" s="73"/>
      <c r="AA14" s="73"/>
      <c r="AB14" s="74"/>
      <c r="AC14" s="75"/>
      <c r="AD14" s="75"/>
      <c r="AE14" s="75"/>
      <c r="AF14" s="75"/>
      <c r="AG14" s="75"/>
      <c r="AH14" s="75"/>
      <c r="AI14" s="75"/>
      <c r="AJ14" s="75"/>
      <c r="AK14" s="75"/>
      <c r="AL14" s="75"/>
      <c r="AM14" s="75"/>
      <c r="AN14" s="75"/>
      <c r="AO14" s="75"/>
      <c r="AP14" s="75"/>
      <c r="AQ14" s="75"/>
      <c r="AR14" s="75"/>
      <c r="AS14" s="75"/>
      <c r="AT14" s="75"/>
      <c r="AU14" s="75"/>
      <c r="AV14" s="75"/>
      <c r="AW14" s="75"/>
      <c r="AX14" s="75"/>
      <c r="AY14" s="75"/>
      <c r="AZ14" s="75"/>
      <c r="BA14" s="75"/>
      <c r="BB14" s="75"/>
      <c r="BC14" s="75"/>
      <c r="BD14" s="75"/>
      <c r="BE14" s="75"/>
      <c r="BF14" s="75"/>
      <c r="BG14" s="75"/>
      <c r="BH14" s="75"/>
      <c r="BI14" s="75"/>
      <c r="BJ14" s="75"/>
      <c r="BK14" s="75"/>
      <c r="BL14" s="75"/>
      <c r="BM14" s="75"/>
      <c r="BN14" s="75"/>
      <c r="BO14" s="75"/>
      <c r="BP14" s="75"/>
      <c r="BQ14" s="75"/>
      <c r="BR14" s="75"/>
      <c r="BS14" s="75"/>
      <c r="BT14" s="75"/>
      <c r="BU14" s="75"/>
      <c r="BV14" s="75"/>
      <c r="BW14" s="75"/>
      <c r="BX14" s="75"/>
      <c r="BY14" s="75"/>
      <c r="BZ14" s="75"/>
      <c r="CA14" s="75"/>
    </row>
    <row r="15">
      <c r="A15" s="53"/>
      <c r="B15" s="76" t="s">
        <v>50</v>
      </c>
      <c r="C15" s="76" t="s">
        <v>51</v>
      </c>
      <c r="D15" s="55"/>
      <c r="E15" s="77" t="s">
        <v>52</v>
      </c>
      <c r="F15" s="78"/>
      <c r="G15" s="62"/>
      <c r="H15" s="61"/>
      <c r="I15" s="59"/>
      <c r="J15" s="59"/>
      <c r="K15" s="59"/>
      <c r="L15" s="59"/>
      <c r="M15" s="59"/>
      <c r="N15" s="79"/>
      <c r="O15" s="64"/>
      <c r="P15" s="64"/>
      <c r="Q15" s="64"/>
      <c r="R15" s="64"/>
      <c r="S15" s="64"/>
      <c r="T15" s="64"/>
      <c r="U15" s="64"/>
      <c r="V15" s="64"/>
      <c r="W15" s="64"/>
      <c r="X15" s="64"/>
      <c r="Y15" s="64"/>
      <c r="Z15" s="64"/>
      <c r="AA15" s="64"/>
      <c r="AB15" s="64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</row>
    <row r="16">
      <c r="A16" s="53"/>
      <c r="C16" s="76"/>
      <c r="D16" s="55"/>
      <c r="E16" s="80" t="s">
        <v>53</v>
      </c>
      <c r="F16" s="81"/>
      <c r="G16" s="81"/>
      <c r="H16" s="81"/>
      <c r="I16" s="81"/>
      <c r="J16" s="81"/>
      <c r="K16" s="82"/>
      <c r="L16" s="62"/>
      <c r="M16" s="62"/>
      <c r="N16" s="59"/>
      <c r="O16" s="59"/>
      <c r="P16" s="60"/>
      <c r="Q16" s="60"/>
      <c r="R16" s="60"/>
      <c r="S16" s="79"/>
      <c r="T16" s="64"/>
      <c r="U16" s="64"/>
      <c r="V16" s="64"/>
      <c r="W16" s="64"/>
      <c r="X16" s="64"/>
      <c r="Y16" s="64"/>
      <c r="Z16" s="64"/>
      <c r="AA16" s="64"/>
      <c r="AB16" s="64"/>
      <c r="AC16" s="83"/>
      <c r="AD16" s="83"/>
      <c r="AE16" s="83"/>
      <c r="AF16" s="83"/>
      <c r="AG16" s="83"/>
      <c r="AH16" s="83"/>
      <c r="AI16" s="83"/>
      <c r="AJ16" s="83"/>
    </row>
    <row r="17">
      <c r="A17" s="53" t="s">
        <v>54</v>
      </c>
      <c r="C17" s="76"/>
      <c r="D17" s="55"/>
      <c r="E17" s="59"/>
      <c r="F17" s="59"/>
      <c r="G17" s="59"/>
      <c r="H17" s="59"/>
      <c r="I17" s="84" t="s">
        <v>55</v>
      </c>
      <c r="J17" s="85"/>
      <c r="K17" s="86"/>
      <c r="L17" s="62"/>
      <c r="M17" s="62"/>
      <c r="N17" s="59"/>
      <c r="O17" s="59"/>
      <c r="P17" s="60"/>
      <c r="Q17" s="60"/>
      <c r="R17" s="60"/>
      <c r="S17" s="79"/>
      <c r="T17" s="64"/>
      <c r="U17" s="64"/>
      <c r="V17" s="64"/>
      <c r="W17" s="64"/>
      <c r="X17" s="64"/>
      <c r="Y17" s="64"/>
      <c r="Z17" s="64"/>
      <c r="AA17" s="64"/>
      <c r="AB17" s="64"/>
      <c r="AC17" s="83"/>
      <c r="AD17" s="83"/>
      <c r="AE17" s="83"/>
      <c r="AF17" s="83"/>
      <c r="AG17" s="83"/>
      <c r="AH17" s="83"/>
      <c r="AI17" s="83"/>
      <c r="AJ17" s="83"/>
    </row>
    <row r="18">
      <c r="A18" s="53"/>
      <c r="C18" s="76"/>
      <c r="D18" s="55"/>
      <c r="E18" s="87" t="s">
        <v>56</v>
      </c>
      <c r="F18" s="88"/>
      <c r="G18" s="88"/>
      <c r="H18" s="88"/>
      <c r="I18" s="88"/>
      <c r="J18" s="88"/>
      <c r="K18" s="89"/>
      <c r="L18" s="90" t="s">
        <v>57</v>
      </c>
      <c r="M18" s="62"/>
      <c r="N18" s="62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83"/>
      <c r="AD18" s="83"/>
      <c r="AE18" s="83"/>
      <c r="AF18" s="83"/>
      <c r="AG18" s="83"/>
      <c r="AH18" s="83"/>
      <c r="AI18" s="83"/>
      <c r="AJ18" s="83"/>
      <c r="AK18" s="83"/>
      <c r="AL18" s="83"/>
      <c r="AM18" s="83"/>
      <c r="AN18" s="83"/>
      <c r="AO18" s="83"/>
      <c r="AP18" s="83"/>
      <c r="AQ18" s="83"/>
      <c r="AR18" s="83"/>
      <c r="AS18" s="83"/>
      <c r="AT18" s="83"/>
      <c r="AU18" s="83"/>
    </row>
    <row r="19">
      <c r="A19" s="53"/>
      <c r="C19" s="76"/>
      <c r="D19" s="55"/>
      <c r="E19" s="59"/>
      <c r="F19" s="59"/>
      <c r="G19" s="59"/>
      <c r="H19" s="59"/>
      <c r="I19" s="91"/>
      <c r="J19" s="91"/>
      <c r="K19" s="91"/>
      <c r="L19" s="91"/>
      <c r="M19" s="92" t="s">
        <v>58</v>
      </c>
      <c r="P19" s="90" t="s">
        <v>59</v>
      </c>
      <c r="Q19" s="59"/>
      <c r="R19" s="59"/>
      <c r="S19" s="59"/>
      <c r="T19" s="59"/>
      <c r="U19" s="59"/>
      <c r="V19" s="59"/>
      <c r="W19" s="59"/>
      <c r="X19" s="59"/>
      <c r="Y19" s="60"/>
      <c r="Z19" s="60"/>
      <c r="AA19" s="60"/>
      <c r="AB19" s="60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</row>
    <row r="20">
      <c r="A20" s="53"/>
      <c r="C20" s="76"/>
      <c r="D20" s="55"/>
      <c r="E20" s="59"/>
      <c r="F20" s="59"/>
      <c r="G20" s="59"/>
      <c r="H20" s="59"/>
      <c r="I20" s="61"/>
      <c r="J20" s="61"/>
      <c r="K20" s="62"/>
      <c r="L20" s="62"/>
      <c r="M20" s="62"/>
      <c r="N20" s="62"/>
      <c r="O20" s="62"/>
      <c r="P20" s="40"/>
      <c r="Q20" s="93" t="s">
        <v>60</v>
      </c>
      <c r="R20" s="85"/>
      <c r="S20" s="85"/>
      <c r="T20" s="85"/>
      <c r="U20" s="86"/>
      <c r="V20" s="94" t="s">
        <v>61</v>
      </c>
      <c r="W20" s="62"/>
      <c r="X20" s="62"/>
      <c r="Y20" s="62"/>
      <c r="Z20" s="95"/>
      <c r="AA20" s="64"/>
      <c r="AB20" s="64"/>
      <c r="AC20" s="39"/>
      <c r="AD20" s="39"/>
      <c r="AE20" s="39"/>
      <c r="AF20" s="39"/>
      <c r="AG20" s="39"/>
      <c r="AH20" s="39"/>
      <c r="AI20" s="39"/>
      <c r="AJ20" s="39"/>
      <c r="AK20" s="39"/>
      <c r="AL20" s="39"/>
      <c r="AM20" s="39"/>
      <c r="AN20" s="39"/>
      <c r="AO20" s="39"/>
      <c r="AP20" s="39"/>
      <c r="AQ20" s="39"/>
      <c r="AR20" s="39"/>
      <c r="AS20" s="39"/>
      <c r="AT20" s="39"/>
      <c r="AU20" s="39"/>
      <c r="AV20" s="39"/>
      <c r="AW20" s="39"/>
      <c r="AX20" s="39"/>
      <c r="AY20" s="39"/>
      <c r="AZ20" s="39"/>
      <c r="BA20" s="39"/>
      <c r="BB20" s="39"/>
      <c r="BC20" s="39"/>
      <c r="BD20" s="39"/>
      <c r="BE20" s="39"/>
      <c r="BF20" s="39"/>
      <c r="BG20" s="39"/>
    </row>
    <row r="21">
      <c r="A21" s="53"/>
      <c r="C21" s="76"/>
      <c r="D21" s="55"/>
      <c r="E21" s="59"/>
      <c r="F21" s="59"/>
      <c r="G21" s="59"/>
      <c r="H21" s="59"/>
      <c r="I21" s="61"/>
      <c r="J21" s="61"/>
      <c r="K21" s="62"/>
      <c r="L21" s="62"/>
      <c r="M21" s="62"/>
      <c r="N21" s="62"/>
      <c r="O21" s="62"/>
      <c r="P21" s="40"/>
      <c r="Q21" s="91"/>
      <c r="R21" s="91"/>
      <c r="S21" s="91"/>
      <c r="T21" s="91"/>
      <c r="U21" s="91"/>
      <c r="V21" s="91"/>
      <c r="W21" s="92"/>
      <c r="X21" s="92"/>
      <c r="Y21" s="92"/>
      <c r="Z21" s="92"/>
      <c r="AA21" s="92"/>
      <c r="AB21" s="96" t="s">
        <v>62</v>
      </c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  <c r="AO21" s="39"/>
      <c r="AP21" s="39"/>
      <c r="AQ21" s="39"/>
      <c r="AR21" s="39"/>
      <c r="AS21" s="39"/>
      <c r="AT21" s="39"/>
      <c r="AU21" s="39"/>
      <c r="AV21" s="39"/>
      <c r="AW21" s="39"/>
      <c r="AX21" s="39"/>
      <c r="AY21" s="39"/>
      <c r="AZ21" s="39"/>
      <c r="BA21" s="39"/>
      <c r="BB21" s="39"/>
      <c r="BC21" s="39"/>
      <c r="BD21" s="39"/>
      <c r="BE21" s="39"/>
      <c r="BF21" s="39"/>
      <c r="BG21" s="39"/>
      <c r="BH21" s="39"/>
      <c r="BI21" s="39"/>
      <c r="BJ21" s="39"/>
      <c r="BK21" s="39"/>
      <c r="BL21" s="39"/>
      <c r="BM21" s="39"/>
      <c r="BN21" s="39"/>
      <c r="BO21" s="39"/>
      <c r="BP21" s="39"/>
    </row>
    <row r="22" ht="1.5" customHeight="1">
      <c r="A22" s="70"/>
      <c r="B22" s="70"/>
      <c r="C22" s="70"/>
      <c r="D22" s="71"/>
      <c r="E22" s="72"/>
      <c r="F22" s="59"/>
      <c r="G22" s="59"/>
      <c r="H22" s="59"/>
      <c r="I22" s="59"/>
      <c r="J22" s="59"/>
      <c r="K22" s="59"/>
      <c r="L22" s="72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73"/>
      <c r="Z22" s="73"/>
      <c r="AA22" s="73"/>
      <c r="AB22" s="74"/>
      <c r="AC22" s="75"/>
      <c r="AD22" s="75"/>
      <c r="AE22" s="75"/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75"/>
      <c r="AT22" s="75"/>
      <c r="AU22" s="75"/>
      <c r="AV22" s="75"/>
      <c r="AW22" s="75"/>
      <c r="AX22" s="75"/>
      <c r="AY22" s="75"/>
      <c r="AZ22" s="75"/>
      <c r="BA22" s="75"/>
      <c r="BB22" s="75"/>
      <c r="BC22" s="75"/>
      <c r="BD22" s="75"/>
      <c r="BE22" s="75"/>
      <c r="BF22" s="75"/>
      <c r="BG22" s="75"/>
      <c r="BH22" s="75"/>
      <c r="BI22" s="75"/>
      <c r="BJ22" s="75"/>
      <c r="BK22" s="75"/>
      <c r="BL22" s="75"/>
      <c r="BM22" s="75"/>
      <c r="BN22" s="75"/>
      <c r="BO22" s="75"/>
      <c r="BP22" s="75"/>
      <c r="BQ22" s="75"/>
      <c r="BR22" s="75"/>
      <c r="BS22" s="75"/>
      <c r="BT22" s="75"/>
      <c r="BU22" s="75"/>
      <c r="BV22" s="75"/>
      <c r="BW22" s="75"/>
      <c r="BX22" s="75"/>
      <c r="BY22" s="75"/>
      <c r="BZ22" s="75"/>
      <c r="CA22" s="75"/>
    </row>
    <row r="23">
      <c r="A23" s="53"/>
      <c r="B23" s="97" t="s">
        <v>63</v>
      </c>
      <c r="C23" s="97" t="s">
        <v>64</v>
      </c>
      <c r="D23" s="55"/>
      <c r="E23" s="98"/>
      <c r="F23" s="98"/>
      <c r="G23" s="98"/>
      <c r="H23" s="98"/>
      <c r="I23" s="99" t="s">
        <v>65</v>
      </c>
      <c r="M23" s="100"/>
      <c r="N23" s="100"/>
      <c r="O23" s="100"/>
      <c r="P23" s="101"/>
      <c r="Q23" s="102" t="s">
        <v>66</v>
      </c>
      <c r="R23" s="103"/>
      <c r="S23" s="103"/>
      <c r="T23" s="103"/>
      <c r="U23" s="103"/>
      <c r="V23" s="104"/>
      <c r="W23" s="105"/>
      <c r="X23" s="105"/>
      <c r="Y23" s="105"/>
      <c r="Z23" s="105"/>
      <c r="AA23" s="105"/>
      <c r="AB23" s="105"/>
      <c r="AC23" s="39"/>
      <c r="AD23" s="39"/>
      <c r="AE23" s="39"/>
      <c r="AF23" s="39"/>
      <c r="AG23" s="39"/>
      <c r="AH23" s="39"/>
      <c r="AI23" s="39"/>
      <c r="AJ23" s="39"/>
      <c r="AK23" s="39"/>
    </row>
    <row r="24">
      <c r="A24" s="53"/>
      <c r="D24" s="106"/>
      <c r="E24" s="107"/>
      <c r="F24" s="108"/>
      <c r="G24" s="108"/>
      <c r="H24" s="108"/>
      <c r="I24" s="108"/>
      <c r="J24" s="108"/>
      <c r="K24" s="108"/>
      <c r="L24" s="108"/>
      <c r="M24" s="99" t="s">
        <v>67</v>
      </c>
      <c r="Q24" s="98"/>
      <c r="R24" s="98"/>
      <c r="S24" s="98"/>
      <c r="T24" s="98"/>
      <c r="U24" s="98"/>
      <c r="V24" s="98"/>
      <c r="W24" s="99" t="s">
        <v>67</v>
      </c>
      <c r="AC24" s="39"/>
      <c r="AD24" s="39"/>
      <c r="AE24" s="39"/>
      <c r="AF24" s="39"/>
      <c r="AG24" s="39"/>
      <c r="AH24" s="39"/>
      <c r="AI24" s="39"/>
      <c r="AJ24" s="39"/>
      <c r="AK24" s="39"/>
      <c r="AL24" s="39"/>
      <c r="AM24" s="39"/>
      <c r="AN24" s="39"/>
      <c r="AO24" s="39"/>
      <c r="AP24" s="39"/>
      <c r="AQ24" s="39"/>
      <c r="AR24" s="39"/>
      <c r="AS24" s="39"/>
      <c r="AT24" s="39"/>
      <c r="AU24" s="39"/>
      <c r="AV24" s="39"/>
      <c r="AW24" s="39"/>
      <c r="AX24" s="39"/>
      <c r="AY24" s="39"/>
      <c r="AZ24" s="39"/>
    </row>
    <row r="25" ht="1.5" customHeight="1">
      <c r="A25" s="53"/>
      <c r="B25" s="53"/>
      <c r="C25" s="53"/>
      <c r="D25" s="73"/>
      <c r="E25" s="109"/>
      <c r="F25" s="110"/>
      <c r="G25" s="110"/>
      <c r="H25" s="110"/>
      <c r="I25" s="111"/>
      <c r="J25" s="112"/>
      <c r="K25" s="111"/>
      <c r="L25" s="113"/>
      <c r="M25" s="111"/>
      <c r="N25" s="111"/>
      <c r="O25" s="112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3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  <c r="AO25" s="39"/>
      <c r="AP25" s="39"/>
      <c r="AQ25" s="39"/>
      <c r="AR25" s="39"/>
      <c r="AS25" s="39"/>
      <c r="AT25" s="39"/>
      <c r="AU25" s="39"/>
      <c r="AV25" s="39"/>
      <c r="AW25" s="39"/>
      <c r="AX25" s="39"/>
      <c r="AY25" s="39"/>
      <c r="AZ25" s="39"/>
      <c r="BA25" s="39"/>
      <c r="BB25" s="39"/>
      <c r="BC25" s="39"/>
      <c r="BD25" s="39"/>
      <c r="BE25" s="39"/>
      <c r="BF25" s="39"/>
      <c r="BG25" s="39"/>
      <c r="BH25" s="39"/>
      <c r="BI25" s="39"/>
      <c r="BJ25" s="39"/>
      <c r="BK25" s="39"/>
      <c r="BL25" s="39"/>
      <c r="BM25" s="39"/>
      <c r="BN25" s="39"/>
      <c r="BO25" s="39"/>
      <c r="BP25" s="39"/>
      <c r="BQ25" s="39"/>
      <c r="BR25" s="39"/>
      <c r="BS25" s="39"/>
      <c r="BT25" s="39"/>
      <c r="BU25" s="39"/>
      <c r="BV25" s="39"/>
      <c r="BW25" s="39"/>
      <c r="BX25" s="39"/>
      <c r="BY25" s="39"/>
      <c r="BZ25" s="39"/>
      <c r="CA25" s="39"/>
    </row>
    <row r="26">
      <c r="A26" s="53"/>
      <c r="B26" s="114" t="s">
        <v>68</v>
      </c>
      <c r="C26" s="114" t="s">
        <v>69</v>
      </c>
      <c r="D26" s="115"/>
      <c r="E26" s="116" t="s">
        <v>70</v>
      </c>
      <c r="I26" s="60"/>
      <c r="J26" s="79"/>
      <c r="K26" s="60"/>
      <c r="L26" s="60"/>
      <c r="M26" s="60"/>
      <c r="N26" s="60"/>
      <c r="O26" s="79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39"/>
      <c r="AD26" s="39"/>
      <c r="AE26" s="39"/>
      <c r="AF26" s="39"/>
      <c r="AG26" s="39"/>
      <c r="AH26" s="39"/>
      <c r="AI26" s="39"/>
      <c r="AJ26" s="39"/>
      <c r="AK26" s="39"/>
      <c r="AL26" s="39"/>
      <c r="AM26" s="39"/>
      <c r="AN26" s="39"/>
      <c r="AO26" s="39"/>
      <c r="AP26" s="39"/>
      <c r="AQ26" s="39"/>
      <c r="AR26" s="39"/>
      <c r="AS26" s="39"/>
      <c r="AT26" s="39"/>
      <c r="AU26" s="39"/>
    </row>
    <row r="27">
      <c r="A27" s="53"/>
      <c r="D27" s="55"/>
      <c r="E27" s="59"/>
      <c r="F27" s="59"/>
      <c r="G27" s="59"/>
      <c r="H27" s="40"/>
      <c r="I27" s="116" t="s">
        <v>71</v>
      </c>
      <c r="M27" s="59"/>
      <c r="N27" s="59"/>
      <c r="O27" s="60"/>
      <c r="P27" s="60"/>
      <c r="Q27" s="60"/>
      <c r="R27" s="60"/>
      <c r="S27" s="60"/>
      <c r="T27" s="79"/>
      <c r="U27" s="64"/>
      <c r="V27" s="64"/>
      <c r="W27" s="64"/>
      <c r="X27" s="64"/>
      <c r="Y27" s="64"/>
      <c r="Z27" s="64"/>
      <c r="AA27" s="64"/>
      <c r="AB27" s="64"/>
      <c r="AC27" s="39"/>
      <c r="AD27" s="39"/>
      <c r="AE27" s="39"/>
      <c r="AF27" s="39"/>
      <c r="AG27" s="39"/>
      <c r="AH27" s="39"/>
      <c r="AI27" s="39"/>
      <c r="AJ27" s="39"/>
      <c r="AK27" s="39"/>
      <c r="AL27" s="39"/>
      <c r="AM27" s="39"/>
      <c r="AN27" s="39"/>
      <c r="AO27" s="39"/>
      <c r="AP27" s="39"/>
      <c r="AQ27" s="39"/>
      <c r="AR27" s="39"/>
      <c r="AS27" s="39"/>
      <c r="AT27" s="39"/>
      <c r="AU27" s="39"/>
      <c r="AV27" s="39"/>
      <c r="AW27" s="39"/>
      <c r="AX27" s="39"/>
      <c r="AY27" s="39"/>
      <c r="AZ27" s="39"/>
      <c r="BA27" s="39"/>
      <c r="BB27" s="39"/>
      <c r="BC27" s="39"/>
      <c r="BD27" s="39"/>
      <c r="BE27" s="39"/>
    </row>
    <row r="28" ht="18.0" customHeight="1">
      <c r="A28" s="53"/>
      <c r="D28" s="55"/>
      <c r="E28" s="59"/>
      <c r="F28" s="59"/>
      <c r="G28" s="59"/>
      <c r="H28" s="40"/>
      <c r="I28" s="59"/>
      <c r="J28" s="59"/>
      <c r="K28" s="60"/>
      <c r="L28" s="61"/>
      <c r="M28" s="116" t="s">
        <v>72</v>
      </c>
      <c r="AC28" s="39"/>
      <c r="AD28" s="39"/>
      <c r="AE28" s="39"/>
      <c r="AF28" s="39"/>
      <c r="AG28" s="39"/>
      <c r="AH28" s="39"/>
      <c r="AI28" s="39"/>
      <c r="AJ28" s="39"/>
      <c r="AK28" s="39"/>
      <c r="AL28" s="39"/>
      <c r="AM28" s="39"/>
      <c r="AN28" s="39"/>
      <c r="AO28" s="39"/>
      <c r="AP28" s="39"/>
      <c r="AQ28" s="39"/>
      <c r="AR28" s="39"/>
      <c r="AS28" s="39"/>
      <c r="AT28" s="39"/>
      <c r="AU28" s="39"/>
      <c r="AV28" s="39"/>
      <c r="AW28" s="39"/>
      <c r="AX28" s="39"/>
      <c r="AY28" s="39"/>
      <c r="AZ28" s="39"/>
      <c r="BA28" s="39"/>
      <c r="BB28" s="39"/>
      <c r="BC28" s="39"/>
      <c r="BD28" s="39"/>
      <c r="BE28" s="39"/>
    </row>
    <row r="29" ht="2.25" customHeight="1">
      <c r="A29" s="70"/>
      <c r="B29" s="70"/>
      <c r="C29" s="70"/>
      <c r="D29" s="71"/>
      <c r="E29" s="72"/>
      <c r="F29" s="59"/>
      <c r="G29" s="59"/>
      <c r="H29" s="59"/>
      <c r="I29" s="59"/>
      <c r="J29" s="59"/>
      <c r="K29" s="59"/>
      <c r="L29" s="72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73"/>
      <c r="Z29" s="73"/>
      <c r="AA29" s="73"/>
      <c r="AB29" s="74"/>
      <c r="AC29" s="117"/>
      <c r="AD29" s="117"/>
      <c r="AE29" s="117"/>
      <c r="AF29" s="117"/>
      <c r="AG29" s="117"/>
      <c r="AH29" s="117"/>
      <c r="AI29" s="117"/>
      <c r="AJ29" s="117"/>
      <c r="AK29" s="117"/>
      <c r="AL29" s="117"/>
      <c r="AM29" s="117"/>
      <c r="AN29" s="117"/>
      <c r="AO29" s="117"/>
      <c r="AP29" s="117"/>
      <c r="AQ29" s="117"/>
      <c r="AR29" s="117"/>
      <c r="AS29" s="117"/>
      <c r="AT29" s="117"/>
      <c r="AU29" s="117"/>
      <c r="AV29" s="117"/>
      <c r="AW29" s="117"/>
      <c r="AX29" s="117"/>
      <c r="AY29" s="117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  <c r="BY29" s="117"/>
      <c r="BZ29" s="117"/>
      <c r="CA29" s="117"/>
    </row>
    <row r="30">
      <c r="A30" s="53"/>
      <c r="B30" s="118" t="s">
        <v>73</v>
      </c>
      <c r="C30" s="118" t="s">
        <v>74</v>
      </c>
      <c r="D30" s="106"/>
      <c r="E30" s="119"/>
      <c r="F30" s="119"/>
      <c r="G30" s="119"/>
      <c r="H30" s="119"/>
      <c r="I30" s="120" t="s">
        <v>75</v>
      </c>
      <c r="K30" s="59"/>
      <c r="L30" s="59"/>
      <c r="M30" s="59"/>
      <c r="N30" s="59"/>
      <c r="O30" s="60"/>
      <c r="P30" s="59"/>
      <c r="Q30" s="59"/>
      <c r="R30" s="60"/>
      <c r="S30" s="79"/>
      <c r="T30" s="64"/>
      <c r="U30" s="64"/>
      <c r="V30" s="64"/>
      <c r="W30" s="64"/>
      <c r="X30" s="64"/>
      <c r="Y30" s="64"/>
      <c r="Z30" s="64"/>
      <c r="AA30" s="64"/>
      <c r="AB30" s="64"/>
      <c r="AC30" s="39"/>
      <c r="AD30" s="39"/>
      <c r="AE30" s="39"/>
      <c r="AF30" s="39"/>
      <c r="AG30" s="39"/>
      <c r="AH30" s="39"/>
      <c r="AI30" s="39"/>
      <c r="AJ30" s="39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39"/>
      <c r="AZ30" s="39"/>
      <c r="BA30" s="39"/>
      <c r="BB30" s="39"/>
      <c r="BC30" s="39"/>
      <c r="BD30" s="39"/>
      <c r="BE30" s="39"/>
      <c r="BF30" s="39"/>
      <c r="BG30" s="39"/>
      <c r="BH30" s="39"/>
      <c r="BI30" s="39"/>
      <c r="BJ30" s="39"/>
      <c r="BK30" s="39"/>
      <c r="BL30" s="39"/>
      <c r="BM30" s="39"/>
      <c r="BN30" s="39"/>
      <c r="BO30" s="39"/>
      <c r="BP30" s="39"/>
      <c r="BQ30" s="39"/>
      <c r="BR30" s="39"/>
      <c r="BS30" s="39"/>
      <c r="BT30" s="39"/>
      <c r="BU30" s="39"/>
      <c r="BV30" s="39"/>
      <c r="BW30" s="39"/>
      <c r="BX30" s="39"/>
      <c r="BY30" s="39"/>
      <c r="BZ30" s="39"/>
      <c r="CA30" s="39"/>
    </row>
    <row r="31">
      <c r="A31" s="53"/>
      <c r="D31" s="121"/>
      <c r="E31" s="59"/>
      <c r="F31" s="59"/>
      <c r="G31" s="59"/>
      <c r="H31" s="59"/>
      <c r="I31" s="59"/>
      <c r="J31" s="59"/>
      <c r="K31" s="120" t="s">
        <v>76</v>
      </c>
      <c r="M31" s="59"/>
      <c r="N31" s="60"/>
      <c r="O31" s="122"/>
      <c r="Q31" s="123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39"/>
      <c r="AD31" s="39"/>
      <c r="AE31" s="39"/>
      <c r="AF31" s="39"/>
      <c r="AG31" s="39"/>
      <c r="AH31" s="39"/>
      <c r="AI31" s="39"/>
      <c r="AJ31" s="39"/>
      <c r="AK31" s="39"/>
      <c r="AL31" s="39"/>
      <c r="AM31" s="39"/>
      <c r="AN31" s="39"/>
      <c r="AO31" s="39"/>
      <c r="AP31" s="39"/>
      <c r="AQ31" s="39"/>
      <c r="AR31" s="39"/>
      <c r="AS31" s="39"/>
      <c r="AT31" s="39"/>
      <c r="AU31" s="39"/>
      <c r="AV31" s="39"/>
      <c r="AW31" s="39"/>
      <c r="AX31" s="39"/>
      <c r="AY31" s="39"/>
      <c r="AZ31" s="39"/>
      <c r="BA31" s="39"/>
      <c r="BB31" s="39"/>
      <c r="BC31" s="39"/>
      <c r="BD31" s="39"/>
      <c r="BE31" s="39"/>
      <c r="BF31" s="39"/>
      <c r="BG31" s="39"/>
      <c r="BH31" s="39"/>
      <c r="BI31" s="39"/>
      <c r="BJ31" s="39"/>
      <c r="BK31" s="39"/>
      <c r="BL31" s="39"/>
      <c r="BM31" s="39"/>
      <c r="BN31" s="39"/>
      <c r="BO31" s="39"/>
      <c r="BP31" s="39"/>
      <c r="BQ31" s="39"/>
      <c r="BR31" s="39"/>
      <c r="BS31" s="39"/>
      <c r="BT31" s="39"/>
      <c r="BU31" s="39"/>
      <c r="BV31" s="39"/>
      <c r="BW31" s="39"/>
      <c r="BX31" s="39"/>
      <c r="BY31" s="39"/>
      <c r="BZ31" s="39"/>
      <c r="CA31" s="39"/>
    </row>
    <row r="32" ht="15.0" customHeight="1">
      <c r="A32" s="53"/>
      <c r="D32" s="124"/>
      <c r="E32" s="59"/>
      <c r="F32" s="59"/>
      <c r="G32" s="59"/>
      <c r="H32" s="59"/>
      <c r="I32" s="59"/>
      <c r="J32" s="59"/>
      <c r="K32" s="59"/>
      <c r="L32" s="59"/>
      <c r="M32" s="125" t="s">
        <v>77</v>
      </c>
      <c r="AC32" s="39"/>
      <c r="AD32" s="39"/>
      <c r="AE32" s="39"/>
      <c r="AF32" s="39"/>
      <c r="AG32" s="39"/>
      <c r="AH32" s="39"/>
      <c r="AI32" s="39"/>
      <c r="AJ32" s="39"/>
      <c r="AK32" s="39"/>
      <c r="AL32" s="39"/>
      <c r="AM32" s="39"/>
      <c r="AN32" s="39"/>
      <c r="AO32" s="39"/>
      <c r="AP32" s="39"/>
      <c r="AQ32" s="39"/>
      <c r="AR32" s="39"/>
      <c r="AS32" s="39"/>
      <c r="AT32" s="39"/>
      <c r="AU32" s="39"/>
      <c r="AV32" s="39"/>
      <c r="AW32" s="39"/>
      <c r="AX32" s="39"/>
      <c r="AY32" s="39"/>
      <c r="AZ32" s="39"/>
      <c r="BA32" s="39"/>
      <c r="BB32" s="39"/>
      <c r="BC32" s="39"/>
      <c r="BD32" s="39"/>
      <c r="BE32" s="39"/>
      <c r="BF32" s="39"/>
      <c r="BG32" s="39"/>
      <c r="BH32" s="39"/>
      <c r="BI32" s="39"/>
      <c r="BJ32" s="39"/>
      <c r="BK32" s="39"/>
      <c r="BL32" s="39"/>
      <c r="BM32" s="39"/>
      <c r="BN32" s="39"/>
      <c r="BO32" s="39"/>
      <c r="BP32" s="39"/>
      <c r="BQ32" s="39"/>
      <c r="BR32" s="39"/>
      <c r="BS32" s="39"/>
      <c r="BT32" s="39"/>
      <c r="BU32" s="39"/>
      <c r="BV32" s="39"/>
      <c r="BW32" s="39"/>
      <c r="BX32" s="39"/>
      <c r="BY32" s="39"/>
      <c r="BZ32" s="39"/>
      <c r="CA32" s="39"/>
    </row>
    <row r="33" ht="3.0" customHeight="1">
      <c r="A33" s="70"/>
      <c r="B33" s="70"/>
      <c r="C33" s="70"/>
      <c r="D33" s="126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61"/>
      <c r="S33" s="61"/>
      <c r="T33" s="62"/>
      <c r="U33" s="62"/>
      <c r="V33" s="62"/>
      <c r="W33" s="62"/>
      <c r="X33" s="62"/>
      <c r="Y33" s="62"/>
      <c r="Z33" s="62"/>
      <c r="AA33" s="62"/>
      <c r="AB33" s="127"/>
      <c r="AC33" s="75"/>
      <c r="AD33" s="75"/>
      <c r="AE33" s="75"/>
      <c r="AF33" s="75"/>
      <c r="AG33" s="75"/>
      <c r="AH33" s="75"/>
      <c r="AI33" s="75"/>
      <c r="AJ33" s="75"/>
      <c r="AK33" s="75"/>
      <c r="AL33" s="75"/>
      <c r="AM33" s="75"/>
      <c r="AN33" s="75"/>
      <c r="AO33" s="75"/>
      <c r="AP33" s="75"/>
      <c r="AQ33" s="75"/>
      <c r="AR33" s="75"/>
      <c r="AS33" s="75"/>
      <c r="AT33" s="75"/>
      <c r="AU33" s="75"/>
      <c r="AV33" s="75"/>
      <c r="AW33" s="75"/>
      <c r="AX33" s="75"/>
      <c r="AY33" s="75"/>
      <c r="AZ33" s="75"/>
      <c r="BA33" s="75"/>
      <c r="BB33" s="75"/>
      <c r="BC33" s="75"/>
      <c r="BD33" s="75"/>
      <c r="BE33" s="75"/>
      <c r="BF33" s="75"/>
      <c r="BG33" s="75"/>
      <c r="BH33" s="75"/>
      <c r="BI33" s="75"/>
      <c r="BJ33" s="75"/>
      <c r="BK33" s="75"/>
      <c r="BL33" s="75"/>
      <c r="BM33" s="75"/>
      <c r="BN33" s="75"/>
      <c r="BO33" s="75"/>
      <c r="BP33" s="75"/>
      <c r="BQ33" s="75"/>
      <c r="BR33" s="75"/>
      <c r="BS33" s="75"/>
      <c r="BT33" s="75"/>
      <c r="BU33" s="75"/>
      <c r="BV33" s="75"/>
      <c r="BW33" s="75"/>
      <c r="BX33" s="75"/>
      <c r="BY33" s="75"/>
      <c r="BZ33" s="75"/>
      <c r="CA33" s="75"/>
    </row>
    <row r="34" ht="16.5" customHeight="1">
      <c r="A34" s="95"/>
      <c r="B34" s="128" t="s">
        <v>78</v>
      </c>
      <c r="C34" s="128" t="s">
        <v>79</v>
      </c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29"/>
      <c r="Q34" s="129"/>
      <c r="R34" s="129"/>
      <c r="S34" s="129"/>
      <c r="T34" s="129"/>
      <c r="U34" s="129"/>
      <c r="V34" s="129"/>
      <c r="W34" s="130" t="s">
        <v>78</v>
      </c>
      <c r="X34" s="131"/>
      <c r="Y34" s="131"/>
      <c r="Z34" s="131"/>
      <c r="AA34" s="132"/>
      <c r="AB34" s="133"/>
      <c r="AC34" s="39"/>
      <c r="AD34" s="39"/>
      <c r="AE34" s="39"/>
      <c r="AF34" s="39"/>
      <c r="AG34" s="39"/>
      <c r="AH34" s="39"/>
      <c r="AI34" s="39"/>
      <c r="AJ34" s="39"/>
      <c r="AK34" s="39"/>
      <c r="AL34" s="39"/>
      <c r="AM34" s="39"/>
      <c r="AN34" s="39"/>
      <c r="AO34" s="39"/>
      <c r="AP34" s="39"/>
      <c r="AQ34" s="39"/>
      <c r="AR34" s="39"/>
      <c r="AS34" s="39"/>
      <c r="AT34" s="39"/>
      <c r="AU34" s="39"/>
      <c r="AV34" s="39"/>
      <c r="AW34" s="39"/>
      <c r="AX34" s="39"/>
      <c r="AY34" s="39"/>
      <c r="AZ34" s="39"/>
      <c r="BA34" s="39"/>
      <c r="BB34" s="39"/>
      <c r="BC34" s="39"/>
      <c r="BD34" s="39"/>
      <c r="BE34" s="39"/>
      <c r="BF34" s="39"/>
      <c r="BG34" s="39"/>
      <c r="BH34" s="39"/>
      <c r="BI34" s="39"/>
      <c r="BJ34" s="39"/>
      <c r="BK34" s="39"/>
      <c r="BL34" s="39"/>
      <c r="BM34" s="39"/>
      <c r="BN34" s="39"/>
      <c r="BO34" s="39"/>
      <c r="BP34" s="39"/>
      <c r="BQ34" s="39"/>
      <c r="BR34" s="39"/>
      <c r="BS34" s="39"/>
      <c r="BT34" s="39"/>
      <c r="BU34" s="39"/>
      <c r="BV34" s="39"/>
      <c r="BW34" s="39"/>
      <c r="BX34" s="39"/>
      <c r="BY34" s="39"/>
      <c r="BZ34" s="39"/>
      <c r="CA34" s="39"/>
    </row>
    <row r="35" ht="38.25" customHeight="1">
      <c r="A35" s="134"/>
      <c r="B35" s="134"/>
      <c r="C35" s="134"/>
      <c r="D35" s="7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/>
      <c r="P35" s="135"/>
      <c r="Q35" s="135"/>
      <c r="R35" s="135"/>
      <c r="S35" s="135"/>
      <c r="T35" s="135"/>
      <c r="U35" s="135"/>
      <c r="V35" s="135"/>
      <c r="W35" s="135"/>
      <c r="X35" s="135"/>
      <c r="Y35" s="135"/>
      <c r="Z35" s="135"/>
      <c r="AA35" s="135"/>
      <c r="AB35" s="136"/>
      <c r="AC35" s="39"/>
      <c r="AD35" s="39"/>
      <c r="AE35" s="39"/>
      <c r="AF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  <c r="BB35" s="39"/>
      <c r="BC35" s="39"/>
      <c r="BD35" s="39"/>
      <c r="BE35" s="39"/>
      <c r="BF35" s="39"/>
      <c r="BG35" s="39"/>
      <c r="BH35" s="39"/>
      <c r="BI35" s="39"/>
      <c r="BJ35" s="39"/>
      <c r="BK35" s="39"/>
      <c r="BL35" s="39"/>
      <c r="BM35" s="39"/>
      <c r="BN35" s="39"/>
      <c r="BO35" s="39"/>
      <c r="BP35" s="39"/>
      <c r="BQ35" s="39"/>
      <c r="BR35" s="39"/>
      <c r="BS35" s="39"/>
      <c r="BT35" s="39"/>
      <c r="BU35" s="39"/>
      <c r="BV35" s="39"/>
      <c r="BW35" s="39"/>
      <c r="BX35" s="39"/>
      <c r="BY35" s="39"/>
      <c r="BZ35" s="39"/>
      <c r="CA35" s="39"/>
    </row>
    <row r="36" ht="38.25" customHeight="1">
      <c r="A36" s="134"/>
      <c r="B36" s="134"/>
      <c r="C36" s="134"/>
      <c r="D36" s="75"/>
      <c r="E36" s="135"/>
      <c r="F36" s="135"/>
      <c r="G36" s="135"/>
      <c r="H36" s="135"/>
      <c r="I36" s="135"/>
      <c r="J36" s="135"/>
      <c r="K36" s="135"/>
      <c r="L36" s="135"/>
      <c r="M36" s="135"/>
      <c r="N36" s="135"/>
      <c r="O36" s="135"/>
      <c r="P36" s="135"/>
      <c r="Q36" s="135"/>
      <c r="R36" s="135"/>
      <c r="S36" s="135"/>
      <c r="T36" s="135"/>
      <c r="U36" s="135"/>
      <c r="V36" s="135"/>
      <c r="W36" s="135"/>
      <c r="X36" s="135"/>
      <c r="Y36" s="135"/>
      <c r="Z36" s="135"/>
      <c r="AA36" s="135"/>
      <c r="AB36" s="136"/>
      <c r="AC36" s="39"/>
      <c r="AD36" s="39"/>
      <c r="AE36" s="39"/>
      <c r="AF36" s="39"/>
      <c r="AG36" s="39"/>
      <c r="AH36" s="39"/>
      <c r="AI36" s="39"/>
      <c r="AJ36" s="39"/>
      <c r="AK36" s="39"/>
      <c r="AL36" s="39"/>
      <c r="AM36" s="39"/>
      <c r="AN36" s="39"/>
      <c r="AO36" s="39"/>
      <c r="AP36" s="39"/>
      <c r="AQ36" s="39"/>
      <c r="AR36" s="39"/>
      <c r="AS36" s="39"/>
      <c r="AT36" s="39"/>
      <c r="AU36" s="39"/>
      <c r="AV36" s="39"/>
      <c r="AW36" s="39"/>
      <c r="AX36" s="39"/>
      <c r="AY36" s="39"/>
      <c r="AZ36" s="39"/>
      <c r="BA36" s="39"/>
      <c r="BB36" s="39"/>
      <c r="BC36" s="39"/>
      <c r="BD36" s="39"/>
      <c r="BE36" s="39"/>
      <c r="BF36" s="39"/>
      <c r="BG36" s="39"/>
      <c r="BH36" s="39"/>
      <c r="BI36" s="39"/>
      <c r="BJ36" s="39"/>
      <c r="BK36" s="39"/>
      <c r="BL36" s="39"/>
      <c r="BM36" s="39"/>
      <c r="BN36" s="39"/>
      <c r="BO36" s="39"/>
      <c r="BP36" s="39"/>
      <c r="BQ36" s="39"/>
      <c r="BR36" s="39"/>
      <c r="BS36" s="39"/>
      <c r="BT36" s="39"/>
      <c r="BU36" s="39"/>
      <c r="BV36" s="39"/>
      <c r="BW36" s="39"/>
      <c r="BX36" s="39"/>
      <c r="BY36" s="39"/>
      <c r="BZ36" s="39"/>
      <c r="CA36" s="39"/>
    </row>
    <row r="37" ht="38.25" customHeight="1">
      <c r="A37" s="134"/>
      <c r="B37" s="134"/>
      <c r="C37" s="134"/>
      <c r="D37" s="75"/>
      <c r="E37" s="135"/>
      <c r="F37" s="135"/>
      <c r="G37" s="135"/>
      <c r="H37" s="135"/>
      <c r="I37" s="135"/>
      <c r="J37" s="135"/>
      <c r="K37" s="135"/>
      <c r="L37" s="135"/>
      <c r="M37" s="135"/>
      <c r="N37" s="135"/>
      <c r="O37" s="135"/>
      <c r="P37" s="135"/>
      <c r="Q37" s="135"/>
      <c r="R37" s="135"/>
      <c r="S37" s="135"/>
      <c r="T37" s="135"/>
      <c r="U37" s="135"/>
      <c r="V37" s="135"/>
      <c r="W37" s="135"/>
      <c r="X37" s="135"/>
      <c r="Y37" s="135"/>
      <c r="Z37" s="135"/>
      <c r="AA37" s="135"/>
      <c r="AB37" s="136"/>
      <c r="AC37" s="39"/>
      <c r="AD37" s="39"/>
      <c r="AE37" s="39"/>
      <c r="AF37" s="39"/>
      <c r="AG37" s="39"/>
      <c r="AH37" s="39"/>
      <c r="AI37" s="39"/>
      <c r="AJ37" s="39"/>
      <c r="AK37" s="39"/>
      <c r="AL37" s="39"/>
      <c r="AM37" s="39"/>
      <c r="AN37" s="39"/>
      <c r="AO37" s="39"/>
      <c r="AP37" s="39"/>
      <c r="AQ37" s="39"/>
      <c r="AR37" s="39"/>
      <c r="AS37" s="39"/>
      <c r="AT37" s="39"/>
      <c r="AU37" s="39"/>
      <c r="AV37" s="39"/>
      <c r="AW37" s="39"/>
      <c r="AX37" s="39"/>
      <c r="AY37" s="39"/>
      <c r="AZ37" s="39"/>
      <c r="BA37" s="39"/>
      <c r="BB37" s="39"/>
      <c r="BC37" s="39"/>
      <c r="BD37" s="39"/>
      <c r="BE37" s="39"/>
      <c r="BF37" s="39"/>
      <c r="BG37" s="39"/>
      <c r="BH37" s="39"/>
      <c r="BI37" s="39"/>
      <c r="BJ37" s="39"/>
      <c r="BK37" s="39"/>
      <c r="BL37" s="39"/>
      <c r="BM37" s="39"/>
      <c r="BN37" s="39"/>
      <c r="BO37" s="39"/>
      <c r="BP37" s="39"/>
      <c r="BQ37" s="39"/>
      <c r="BR37" s="39"/>
      <c r="BS37" s="39"/>
      <c r="BT37" s="39"/>
      <c r="BU37" s="39"/>
      <c r="BV37" s="39"/>
      <c r="BW37" s="39"/>
      <c r="BX37" s="39"/>
      <c r="BY37" s="39"/>
      <c r="BZ37" s="39"/>
      <c r="CA37" s="39"/>
    </row>
    <row r="38" ht="3.0" customHeight="1">
      <c r="A38" s="137"/>
      <c r="B38" s="138"/>
      <c r="C38" s="138"/>
      <c r="D38" s="139"/>
      <c r="E38" s="140"/>
      <c r="F38" s="140"/>
      <c r="G38" s="140"/>
      <c r="H38" s="140"/>
      <c r="I38" s="140"/>
      <c r="J38" s="140"/>
      <c r="K38" s="140"/>
      <c r="L38" s="140"/>
      <c r="M38" s="140"/>
      <c r="N38" s="140"/>
      <c r="O38" s="140"/>
      <c r="P38" s="140"/>
      <c r="Q38" s="140"/>
      <c r="R38" s="140"/>
      <c r="S38" s="140"/>
      <c r="T38" s="140"/>
      <c r="U38" s="140"/>
      <c r="V38" s="140"/>
      <c r="W38" s="141"/>
      <c r="X38" s="142"/>
      <c r="Y38" s="143"/>
      <c r="Z38" s="143"/>
      <c r="AA38" s="143"/>
      <c r="AB38" s="144"/>
      <c r="AC38" s="52"/>
      <c r="AD38" s="52"/>
      <c r="AE38" s="52"/>
      <c r="AF38" s="52"/>
      <c r="AG38" s="52"/>
      <c r="AH38" s="52"/>
      <c r="AI38" s="52"/>
      <c r="AJ38" s="52"/>
      <c r="AK38" s="52"/>
      <c r="AL38" s="52"/>
      <c r="AM38" s="52"/>
      <c r="AN38" s="52"/>
      <c r="AO38" s="52"/>
      <c r="AP38" s="52"/>
      <c r="AQ38" s="52"/>
      <c r="AR38" s="52"/>
      <c r="AS38" s="52"/>
      <c r="AT38" s="52"/>
      <c r="AU38" s="52"/>
      <c r="AV38" s="52"/>
      <c r="AW38" s="52"/>
      <c r="AX38" s="52"/>
      <c r="AY38" s="52"/>
      <c r="AZ38" s="52"/>
      <c r="BA38" s="52"/>
      <c r="BB38" s="52"/>
      <c r="BC38" s="52"/>
      <c r="BD38" s="52"/>
      <c r="BE38" s="52"/>
      <c r="BF38" s="52"/>
      <c r="BG38" s="52"/>
      <c r="BH38" s="52"/>
      <c r="BI38" s="52"/>
      <c r="BJ38" s="52"/>
      <c r="BK38" s="52"/>
      <c r="BL38" s="52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2"/>
      <c r="CA38" s="52"/>
    </row>
    <row r="39" ht="15.75" customHeight="1">
      <c r="A39" s="39"/>
      <c r="D39" s="52"/>
      <c r="Y39" s="145"/>
      <c r="Z39" s="145"/>
      <c r="AA39" s="145"/>
      <c r="AB39" s="146"/>
    </row>
    <row r="40" ht="15.75" customHeight="1">
      <c r="A40" s="39"/>
      <c r="D40" s="52"/>
      <c r="Y40" s="145"/>
      <c r="Z40" s="145"/>
      <c r="AA40" s="145"/>
      <c r="AB40" s="146"/>
    </row>
    <row r="41" ht="15.75" customHeight="1">
      <c r="A41" s="39"/>
      <c r="D41" s="52"/>
      <c r="Y41" s="145"/>
      <c r="Z41" s="145"/>
      <c r="AA41" s="145"/>
      <c r="AB41" s="146"/>
    </row>
    <row r="42" ht="15.75" customHeight="1">
      <c r="A42" s="39"/>
      <c r="D42" s="52"/>
      <c r="Y42" s="145"/>
      <c r="Z42" s="145"/>
      <c r="AA42" s="145"/>
      <c r="AB42" s="146"/>
    </row>
    <row r="43" ht="15.75" customHeight="1">
      <c r="A43" s="39"/>
      <c r="D43" s="52"/>
      <c r="Y43" s="145"/>
      <c r="Z43" s="145"/>
      <c r="AA43" s="145"/>
      <c r="AB43" s="146"/>
    </row>
    <row r="44" ht="15.75" customHeight="1">
      <c r="A44" s="39"/>
      <c r="D44" s="52"/>
      <c r="Y44" s="145"/>
      <c r="Z44" s="145"/>
      <c r="AA44" s="145"/>
      <c r="AB44" s="146"/>
    </row>
    <row r="45" ht="15.75" customHeight="1">
      <c r="A45" s="39"/>
      <c r="D45" s="52"/>
      <c r="Y45" s="145"/>
      <c r="Z45" s="145"/>
      <c r="AA45" s="145"/>
      <c r="AB45" s="146"/>
    </row>
    <row r="46" ht="15.75" customHeight="1">
      <c r="A46" s="39"/>
      <c r="D46" s="52"/>
      <c r="Y46" s="145"/>
      <c r="Z46" s="145"/>
      <c r="AA46" s="145"/>
      <c r="AB46" s="146"/>
    </row>
    <row r="47" ht="15.75" customHeight="1">
      <c r="A47" s="39"/>
      <c r="D47" s="52"/>
      <c r="Y47" s="145"/>
      <c r="Z47" s="145"/>
      <c r="AA47" s="145"/>
      <c r="AB47" s="146"/>
    </row>
    <row r="48" ht="15.75" customHeight="1">
      <c r="A48" s="39"/>
      <c r="D48" s="52"/>
      <c r="Y48" s="145"/>
      <c r="Z48" s="145"/>
      <c r="AA48" s="145"/>
      <c r="AB48" s="146"/>
    </row>
    <row r="49" ht="15.75" customHeight="1">
      <c r="A49" s="39"/>
      <c r="D49" s="52"/>
      <c r="Y49" s="145"/>
      <c r="Z49" s="145"/>
      <c r="AA49" s="145"/>
      <c r="AB49" s="146"/>
    </row>
    <row r="50" ht="15.75" customHeight="1">
      <c r="A50" s="39"/>
      <c r="D50" s="52"/>
      <c r="Y50" s="145"/>
      <c r="Z50" s="145"/>
      <c r="AA50" s="145"/>
      <c r="AB50" s="146"/>
    </row>
    <row r="51" ht="15.75" customHeight="1">
      <c r="A51" s="39"/>
      <c r="D51" s="52"/>
      <c r="Y51" s="145"/>
      <c r="Z51" s="145"/>
      <c r="AA51" s="145"/>
      <c r="AB51" s="146"/>
    </row>
    <row r="52" ht="15.75" customHeight="1">
      <c r="A52" s="39"/>
      <c r="D52" s="52"/>
      <c r="Y52" s="145"/>
      <c r="Z52" s="145"/>
      <c r="AA52" s="145"/>
      <c r="AB52" s="146"/>
    </row>
    <row r="53" ht="15.75" customHeight="1">
      <c r="A53" s="39"/>
      <c r="D53" s="52"/>
      <c r="Y53" s="145"/>
      <c r="Z53" s="145"/>
      <c r="AA53" s="145"/>
      <c r="AB53" s="146"/>
    </row>
    <row r="54" ht="15.75" customHeight="1">
      <c r="A54" s="39"/>
      <c r="D54" s="52"/>
      <c r="Y54" s="145"/>
      <c r="Z54" s="145"/>
      <c r="AA54" s="145"/>
      <c r="AB54" s="146"/>
    </row>
    <row r="55" ht="15.75" customHeight="1">
      <c r="A55" s="39"/>
      <c r="D55" s="52"/>
      <c r="Y55" s="145"/>
      <c r="Z55" s="145"/>
      <c r="AA55" s="145"/>
      <c r="AB55" s="146"/>
    </row>
    <row r="56" ht="15.75" customHeight="1">
      <c r="A56" s="39"/>
      <c r="D56" s="52"/>
      <c r="Y56" s="145"/>
      <c r="Z56" s="145"/>
      <c r="AA56" s="145"/>
      <c r="AB56" s="146"/>
    </row>
    <row r="57" ht="15.75" customHeight="1">
      <c r="A57" s="39"/>
      <c r="D57" s="52"/>
      <c r="Y57" s="145"/>
      <c r="Z57" s="145"/>
      <c r="AA57" s="145"/>
      <c r="AB57" s="146"/>
    </row>
    <row r="58" ht="15.75" customHeight="1">
      <c r="A58" s="39"/>
      <c r="D58" s="52"/>
      <c r="Y58" s="145"/>
      <c r="Z58" s="145"/>
      <c r="AA58" s="145"/>
      <c r="AB58" s="146"/>
    </row>
    <row r="59" ht="15.75" customHeight="1">
      <c r="A59" s="39"/>
      <c r="D59" s="52"/>
      <c r="Y59" s="145"/>
      <c r="Z59" s="145"/>
      <c r="AA59" s="145"/>
      <c r="AB59" s="146"/>
    </row>
    <row r="60" ht="15.75" customHeight="1">
      <c r="A60" s="39"/>
      <c r="D60" s="52"/>
      <c r="Y60" s="145"/>
      <c r="Z60" s="145"/>
      <c r="AA60" s="145"/>
      <c r="AB60" s="146"/>
    </row>
    <row r="61" ht="15.75" customHeight="1">
      <c r="A61" s="39"/>
      <c r="D61" s="52"/>
      <c r="Y61" s="145"/>
      <c r="Z61" s="145"/>
      <c r="AA61" s="145"/>
      <c r="AB61" s="146"/>
    </row>
    <row r="62" ht="15.75" customHeight="1">
      <c r="A62" s="39"/>
      <c r="D62" s="52"/>
      <c r="Y62" s="145"/>
      <c r="Z62" s="145"/>
      <c r="AA62" s="145"/>
      <c r="AB62" s="146"/>
    </row>
    <row r="63" ht="15.75" customHeight="1">
      <c r="A63" s="39"/>
      <c r="D63" s="52"/>
      <c r="Y63" s="145"/>
      <c r="Z63" s="145"/>
      <c r="AA63" s="145"/>
      <c r="AB63" s="146"/>
    </row>
    <row r="64" ht="15.75" customHeight="1">
      <c r="A64" s="39"/>
      <c r="D64" s="52"/>
      <c r="Y64" s="145"/>
      <c r="Z64" s="145"/>
      <c r="AA64" s="145"/>
      <c r="AB64" s="146"/>
    </row>
    <row r="65" ht="15.75" customHeight="1">
      <c r="A65" s="39"/>
      <c r="D65" s="52"/>
      <c r="Y65" s="145"/>
      <c r="Z65" s="145"/>
      <c r="AA65" s="145"/>
      <c r="AB65" s="146"/>
    </row>
    <row r="66" ht="15.75" customHeight="1">
      <c r="A66" s="39"/>
      <c r="D66" s="52"/>
      <c r="Y66" s="145"/>
      <c r="Z66" s="145"/>
      <c r="AA66" s="145"/>
      <c r="AB66" s="146"/>
    </row>
    <row r="67" ht="15.75" customHeight="1">
      <c r="A67" s="39"/>
      <c r="D67" s="52"/>
      <c r="Y67" s="145"/>
      <c r="Z67" s="145"/>
      <c r="AA67" s="145"/>
      <c r="AB67" s="146"/>
    </row>
    <row r="68" ht="15.75" customHeight="1">
      <c r="A68" s="39"/>
      <c r="D68" s="52"/>
      <c r="Y68" s="145"/>
      <c r="Z68" s="145"/>
      <c r="AA68" s="145"/>
      <c r="AB68" s="146"/>
    </row>
    <row r="69" ht="15.75" customHeight="1">
      <c r="A69" s="39"/>
      <c r="D69" s="52"/>
      <c r="Y69" s="145"/>
      <c r="Z69" s="145"/>
      <c r="AA69" s="145"/>
      <c r="AB69" s="146"/>
    </row>
    <row r="70" ht="15.75" customHeight="1">
      <c r="A70" s="39"/>
      <c r="D70" s="52"/>
      <c r="Y70" s="145"/>
      <c r="Z70" s="145"/>
      <c r="AA70" s="145"/>
      <c r="AB70" s="146"/>
    </row>
    <row r="71" ht="15.75" customHeight="1">
      <c r="A71" s="39"/>
      <c r="D71" s="52"/>
      <c r="Y71" s="145"/>
      <c r="Z71" s="145"/>
      <c r="AA71" s="145"/>
      <c r="AB71" s="146"/>
    </row>
    <row r="72" ht="15.75" customHeight="1">
      <c r="A72" s="39"/>
      <c r="D72" s="52"/>
      <c r="Y72" s="145"/>
      <c r="Z72" s="145"/>
      <c r="AA72" s="145"/>
      <c r="AB72" s="146"/>
    </row>
    <row r="73" ht="15.75" customHeight="1">
      <c r="A73" s="39"/>
      <c r="D73" s="52"/>
      <c r="Y73" s="145"/>
      <c r="Z73" s="145"/>
      <c r="AA73" s="145"/>
      <c r="AB73" s="146"/>
    </row>
    <row r="74" ht="15.75" customHeight="1">
      <c r="A74" s="39"/>
      <c r="D74" s="52"/>
      <c r="Y74" s="145"/>
      <c r="Z74" s="145"/>
      <c r="AA74" s="145"/>
      <c r="AB74" s="146"/>
    </row>
    <row r="75" ht="15.75" customHeight="1">
      <c r="A75" s="39"/>
      <c r="D75" s="52"/>
      <c r="Y75" s="145"/>
      <c r="Z75" s="145"/>
      <c r="AA75" s="145"/>
      <c r="AB75" s="146"/>
    </row>
    <row r="76" ht="15.75" customHeight="1">
      <c r="A76" s="39"/>
      <c r="D76" s="52"/>
      <c r="Y76" s="145"/>
      <c r="Z76" s="145"/>
      <c r="AA76" s="145"/>
      <c r="AB76" s="146"/>
    </row>
    <row r="77" ht="15.75" customHeight="1">
      <c r="A77" s="39"/>
      <c r="D77" s="52"/>
      <c r="Y77" s="145"/>
      <c r="Z77" s="145"/>
      <c r="AA77" s="145"/>
      <c r="AB77" s="146"/>
    </row>
    <row r="78" ht="15.75" customHeight="1">
      <c r="A78" s="39"/>
      <c r="D78" s="52"/>
      <c r="Y78" s="145"/>
      <c r="Z78" s="145"/>
      <c r="AA78" s="145"/>
      <c r="AB78" s="146"/>
    </row>
    <row r="79" ht="15.75" customHeight="1">
      <c r="A79" s="39"/>
      <c r="D79" s="52"/>
      <c r="Y79" s="145"/>
      <c r="Z79" s="145"/>
      <c r="AA79" s="145"/>
      <c r="AB79" s="146"/>
    </row>
    <row r="80" ht="15.75" customHeight="1">
      <c r="A80" s="39"/>
      <c r="D80" s="52"/>
      <c r="Y80" s="145"/>
      <c r="Z80" s="145"/>
      <c r="AA80" s="145"/>
      <c r="AB80" s="146"/>
    </row>
    <row r="81" ht="15.75" customHeight="1">
      <c r="A81" s="39"/>
      <c r="D81" s="52"/>
      <c r="Y81" s="145"/>
      <c r="Z81" s="145"/>
      <c r="AA81" s="145"/>
      <c r="AB81" s="146"/>
    </row>
    <row r="82" ht="15.75" customHeight="1">
      <c r="A82" s="39"/>
      <c r="D82" s="52"/>
      <c r="Y82" s="145"/>
      <c r="Z82" s="145"/>
      <c r="AA82" s="145"/>
      <c r="AB82" s="146"/>
    </row>
    <row r="83" ht="15.75" customHeight="1">
      <c r="A83" s="39"/>
      <c r="D83" s="52"/>
      <c r="Y83" s="145"/>
      <c r="Z83" s="145"/>
      <c r="AA83" s="145"/>
      <c r="AB83" s="146"/>
    </row>
    <row r="84" ht="15.75" customHeight="1">
      <c r="A84" s="39"/>
      <c r="D84" s="52"/>
      <c r="Y84" s="145"/>
      <c r="Z84" s="145"/>
      <c r="AA84" s="145"/>
      <c r="AB84" s="146"/>
    </row>
    <row r="85" ht="15.75" customHeight="1">
      <c r="A85" s="39"/>
      <c r="D85" s="52"/>
      <c r="Y85" s="145"/>
      <c r="Z85" s="145"/>
      <c r="AA85" s="145"/>
      <c r="AB85" s="146"/>
    </row>
    <row r="86" ht="15.75" customHeight="1">
      <c r="A86" s="39"/>
      <c r="D86" s="52"/>
      <c r="Y86" s="145"/>
      <c r="Z86" s="145"/>
      <c r="AA86" s="145"/>
      <c r="AB86" s="146"/>
    </row>
    <row r="87" ht="15.75" customHeight="1">
      <c r="A87" s="39"/>
      <c r="D87" s="52"/>
      <c r="Y87" s="145"/>
      <c r="Z87" s="145"/>
      <c r="AA87" s="145"/>
      <c r="AB87" s="146"/>
    </row>
    <row r="88" ht="15.75" customHeight="1">
      <c r="A88" s="39"/>
      <c r="D88" s="52"/>
      <c r="Y88" s="145"/>
      <c r="Z88" s="145"/>
      <c r="AA88" s="145"/>
      <c r="AB88" s="146"/>
    </row>
    <row r="89" ht="15.75" customHeight="1">
      <c r="A89" s="39"/>
      <c r="D89" s="52"/>
      <c r="Y89" s="145"/>
      <c r="Z89" s="145"/>
      <c r="AA89" s="145"/>
      <c r="AB89" s="146"/>
    </row>
    <row r="90" ht="15.75" customHeight="1">
      <c r="A90" s="39"/>
      <c r="D90" s="52"/>
      <c r="Y90" s="145"/>
      <c r="Z90" s="145"/>
      <c r="AA90" s="145"/>
      <c r="AB90" s="146"/>
    </row>
    <row r="91" ht="15.75" customHeight="1">
      <c r="A91" s="39"/>
      <c r="D91" s="52"/>
      <c r="Y91" s="145"/>
      <c r="Z91" s="145"/>
      <c r="AA91" s="145"/>
      <c r="AB91" s="146"/>
    </row>
    <row r="92" ht="15.75" customHeight="1">
      <c r="A92" s="39"/>
      <c r="D92" s="52"/>
      <c r="Y92" s="145"/>
      <c r="Z92" s="145"/>
      <c r="AA92" s="145"/>
      <c r="AB92" s="146"/>
    </row>
    <row r="93" ht="15.75" customHeight="1">
      <c r="A93" s="39"/>
      <c r="D93" s="52"/>
      <c r="Y93" s="145"/>
      <c r="Z93" s="145"/>
      <c r="AA93" s="145"/>
      <c r="AB93" s="146"/>
    </row>
    <row r="94" ht="15.75" customHeight="1">
      <c r="A94" s="39"/>
      <c r="D94" s="52"/>
      <c r="Y94" s="145"/>
      <c r="Z94" s="145"/>
      <c r="AA94" s="145"/>
      <c r="AB94" s="146"/>
    </row>
    <row r="95" ht="15.75" customHeight="1">
      <c r="A95" s="39"/>
      <c r="D95" s="52"/>
      <c r="Y95" s="145"/>
      <c r="Z95" s="145"/>
      <c r="AA95" s="145"/>
      <c r="AB95" s="146"/>
    </row>
    <row r="96" ht="15.75" customHeight="1">
      <c r="A96" s="39"/>
      <c r="D96" s="52"/>
      <c r="Y96" s="145"/>
      <c r="Z96" s="145"/>
      <c r="AA96" s="145"/>
      <c r="AB96" s="146"/>
    </row>
    <row r="97" ht="15.75" customHeight="1">
      <c r="A97" s="39"/>
      <c r="D97" s="52"/>
      <c r="Y97" s="145"/>
      <c r="Z97" s="145"/>
      <c r="AA97" s="145"/>
      <c r="AB97" s="146"/>
    </row>
    <row r="98" ht="15.75" customHeight="1">
      <c r="A98" s="39"/>
      <c r="D98" s="52"/>
      <c r="Y98" s="145"/>
      <c r="Z98" s="145"/>
      <c r="AA98" s="145"/>
      <c r="AB98" s="146"/>
    </row>
    <row r="99" ht="15.75" customHeight="1">
      <c r="A99" s="39"/>
      <c r="D99" s="52"/>
      <c r="Y99" s="145"/>
      <c r="Z99" s="145"/>
      <c r="AA99" s="145"/>
      <c r="AB99" s="146"/>
    </row>
    <row r="100" ht="15.75" customHeight="1">
      <c r="A100" s="39"/>
      <c r="D100" s="52"/>
      <c r="Y100" s="145"/>
      <c r="Z100" s="145"/>
      <c r="AA100" s="145"/>
      <c r="AB100" s="146"/>
    </row>
    <row r="101" ht="15.75" customHeight="1">
      <c r="A101" s="39"/>
      <c r="D101" s="52"/>
      <c r="Y101" s="145"/>
      <c r="Z101" s="145"/>
      <c r="AA101" s="145"/>
      <c r="AB101" s="146"/>
    </row>
    <row r="102" ht="15.75" customHeight="1">
      <c r="A102" s="39"/>
      <c r="D102" s="52"/>
      <c r="Y102" s="145"/>
      <c r="Z102" s="145"/>
      <c r="AA102" s="145"/>
      <c r="AB102" s="146"/>
    </row>
    <row r="103" ht="15.75" customHeight="1">
      <c r="A103" s="39"/>
      <c r="D103" s="52"/>
      <c r="Y103" s="145"/>
      <c r="Z103" s="145"/>
      <c r="AA103" s="145"/>
      <c r="AB103" s="146"/>
    </row>
    <row r="104" ht="15.75" customHeight="1">
      <c r="A104" s="39"/>
      <c r="D104" s="52"/>
      <c r="Y104" s="145"/>
      <c r="Z104" s="145"/>
      <c r="AA104" s="145"/>
      <c r="AB104" s="146"/>
    </row>
    <row r="105" ht="15.75" customHeight="1">
      <c r="A105" s="39"/>
      <c r="D105" s="52"/>
      <c r="Y105" s="145"/>
      <c r="Z105" s="145"/>
      <c r="AA105" s="145"/>
      <c r="AB105" s="146"/>
    </row>
    <row r="106" ht="15.75" customHeight="1">
      <c r="A106" s="39"/>
      <c r="D106" s="52"/>
      <c r="Y106" s="145"/>
      <c r="Z106" s="145"/>
      <c r="AA106" s="145"/>
      <c r="AB106" s="146"/>
    </row>
    <row r="107" ht="15.75" customHeight="1">
      <c r="A107" s="39"/>
      <c r="D107" s="52"/>
      <c r="Y107" s="145"/>
      <c r="Z107" s="145"/>
      <c r="AA107" s="145"/>
      <c r="AB107" s="146"/>
    </row>
    <row r="108" ht="15.75" customHeight="1">
      <c r="A108" s="39"/>
      <c r="D108" s="52"/>
      <c r="Y108" s="145"/>
      <c r="Z108" s="145"/>
      <c r="AA108" s="145"/>
      <c r="AB108" s="146"/>
    </row>
    <row r="109" ht="15.75" customHeight="1">
      <c r="A109" s="39"/>
      <c r="D109" s="52"/>
      <c r="Y109" s="145"/>
      <c r="Z109" s="145"/>
      <c r="AA109" s="145"/>
      <c r="AB109" s="146"/>
    </row>
    <row r="110" ht="15.75" customHeight="1">
      <c r="A110" s="39"/>
      <c r="D110" s="52"/>
      <c r="Y110" s="145"/>
      <c r="Z110" s="145"/>
      <c r="AA110" s="145"/>
      <c r="AB110" s="146"/>
    </row>
    <row r="111" ht="15.75" customHeight="1">
      <c r="A111" s="39"/>
      <c r="D111" s="52"/>
      <c r="Y111" s="145"/>
      <c r="Z111" s="145"/>
      <c r="AA111" s="145"/>
      <c r="AB111" s="146"/>
    </row>
    <row r="112" ht="15.75" customHeight="1">
      <c r="A112" s="39"/>
      <c r="D112" s="52"/>
      <c r="Y112" s="145"/>
      <c r="Z112" s="145"/>
      <c r="AA112" s="145"/>
      <c r="AB112" s="146"/>
    </row>
    <row r="113" ht="15.75" customHeight="1">
      <c r="A113" s="39"/>
      <c r="D113" s="52"/>
      <c r="Y113" s="145"/>
      <c r="Z113" s="145"/>
      <c r="AA113" s="145"/>
      <c r="AB113" s="146"/>
    </row>
    <row r="114" ht="15.75" customHeight="1">
      <c r="A114" s="39"/>
      <c r="D114" s="52"/>
      <c r="Y114" s="145"/>
      <c r="Z114" s="145"/>
      <c r="AA114" s="145"/>
      <c r="AB114" s="146"/>
    </row>
    <row r="115" ht="15.75" customHeight="1">
      <c r="A115" s="39"/>
      <c r="D115" s="52"/>
      <c r="Y115" s="145"/>
      <c r="Z115" s="145"/>
      <c r="AA115" s="145"/>
      <c r="AB115" s="146"/>
    </row>
    <row r="116" ht="15.75" customHeight="1">
      <c r="A116" s="39"/>
      <c r="D116" s="52"/>
      <c r="Y116" s="145"/>
      <c r="Z116" s="145"/>
      <c r="AA116" s="145"/>
      <c r="AB116" s="146"/>
    </row>
    <row r="117" ht="15.75" customHeight="1">
      <c r="A117" s="39"/>
      <c r="D117" s="52"/>
      <c r="Y117" s="145"/>
      <c r="Z117" s="145"/>
      <c r="AA117" s="145"/>
      <c r="AB117" s="146"/>
    </row>
    <row r="118" ht="15.75" customHeight="1">
      <c r="A118" s="39"/>
      <c r="D118" s="52"/>
      <c r="Y118" s="145"/>
      <c r="Z118" s="145"/>
      <c r="AA118" s="145"/>
      <c r="AB118" s="146"/>
    </row>
    <row r="119" ht="15.75" customHeight="1">
      <c r="A119" s="39"/>
      <c r="D119" s="52"/>
      <c r="Y119" s="145"/>
      <c r="Z119" s="145"/>
      <c r="AA119" s="145"/>
      <c r="AB119" s="146"/>
    </row>
    <row r="120" ht="15.75" customHeight="1">
      <c r="A120" s="39"/>
      <c r="D120" s="52"/>
      <c r="Y120" s="145"/>
      <c r="Z120" s="145"/>
      <c r="AA120" s="145"/>
      <c r="AB120" s="146"/>
    </row>
    <row r="121" ht="15.75" customHeight="1">
      <c r="A121" s="39"/>
      <c r="D121" s="52"/>
      <c r="Y121" s="145"/>
      <c r="Z121" s="145"/>
      <c r="AA121" s="145"/>
      <c r="AB121" s="146"/>
    </row>
    <row r="122" ht="15.75" customHeight="1">
      <c r="A122" s="39"/>
      <c r="D122" s="52"/>
      <c r="Y122" s="145"/>
      <c r="Z122" s="145"/>
      <c r="AA122" s="145"/>
      <c r="AB122" s="146"/>
    </row>
    <row r="123" ht="15.75" customHeight="1">
      <c r="A123" s="39"/>
      <c r="D123" s="52"/>
      <c r="Y123" s="145"/>
      <c r="Z123" s="145"/>
      <c r="AA123" s="145"/>
      <c r="AB123" s="146"/>
    </row>
    <row r="124" ht="15.75" customHeight="1">
      <c r="A124" s="39"/>
      <c r="D124" s="52"/>
      <c r="Y124" s="145"/>
      <c r="Z124" s="145"/>
      <c r="AA124" s="145"/>
      <c r="AB124" s="146"/>
    </row>
    <row r="125" ht="15.75" customHeight="1">
      <c r="A125" s="39"/>
      <c r="D125" s="52"/>
      <c r="Y125" s="145"/>
      <c r="Z125" s="145"/>
      <c r="AA125" s="145"/>
      <c r="AB125" s="146"/>
    </row>
    <row r="126" ht="15.75" customHeight="1">
      <c r="A126" s="39"/>
      <c r="D126" s="52"/>
      <c r="Y126" s="145"/>
      <c r="Z126" s="145"/>
      <c r="AA126" s="145"/>
      <c r="AB126" s="146"/>
    </row>
    <row r="127" ht="15.75" customHeight="1">
      <c r="A127" s="39"/>
      <c r="D127" s="52"/>
      <c r="Y127" s="145"/>
      <c r="Z127" s="145"/>
      <c r="AA127" s="145"/>
      <c r="AB127" s="146"/>
    </row>
    <row r="128" ht="15.75" customHeight="1">
      <c r="A128" s="39"/>
      <c r="D128" s="52"/>
      <c r="Y128" s="145"/>
      <c r="Z128" s="145"/>
      <c r="AA128" s="145"/>
      <c r="AB128" s="146"/>
    </row>
    <row r="129" ht="15.75" customHeight="1">
      <c r="A129" s="39"/>
      <c r="D129" s="52"/>
      <c r="Y129" s="145"/>
      <c r="Z129" s="145"/>
      <c r="AA129" s="145"/>
      <c r="AB129" s="146"/>
    </row>
    <row r="130" ht="15.75" customHeight="1">
      <c r="A130" s="39"/>
      <c r="D130" s="52"/>
      <c r="Y130" s="145"/>
      <c r="Z130" s="145"/>
      <c r="AA130" s="145"/>
      <c r="AB130" s="146"/>
    </row>
    <row r="131" ht="15.75" customHeight="1">
      <c r="A131" s="39"/>
      <c r="D131" s="52"/>
      <c r="Y131" s="145"/>
      <c r="Z131" s="145"/>
      <c r="AA131" s="145"/>
      <c r="AB131" s="146"/>
    </row>
    <row r="132" ht="15.75" customHeight="1">
      <c r="A132" s="39"/>
      <c r="D132" s="52"/>
      <c r="Y132" s="145"/>
      <c r="Z132" s="145"/>
      <c r="AA132" s="145"/>
      <c r="AB132" s="146"/>
    </row>
    <row r="133" ht="15.75" customHeight="1">
      <c r="A133" s="39"/>
      <c r="D133" s="52"/>
      <c r="Y133" s="145"/>
      <c r="Z133" s="145"/>
      <c r="AA133" s="145"/>
      <c r="AB133" s="146"/>
    </row>
    <row r="134" ht="15.75" customHeight="1">
      <c r="A134" s="39"/>
      <c r="D134" s="52"/>
      <c r="Y134" s="145"/>
      <c r="Z134" s="145"/>
      <c r="AA134" s="145"/>
      <c r="AB134" s="146"/>
    </row>
    <row r="135" ht="15.75" customHeight="1">
      <c r="A135" s="39"/>
      <c r="D135" s="52"/>
      <c r="Y135" s="145"/>
      <c r="Z135" s="145"/>
      <c r="AA135" s="145"/>
      <c r="AB135" s="146"/>
    </row>
    <row r="136" ht="15.75" customHeight="1">
      <c r="A136" s="39"/>
      <c r="D136" s="52"/>
      <c r="Y136" s="145"/>
      <c r="Z136" s="145"/>
      <c r="AA136" s="145"/>
      <c r="AB136" s="146"/>
    </row>
    <row r="137" ht="15.75" customHeight="1">
      <c r="A137" s="39"/>
      <c r="D137" s="52"/>
      <c r="Y137" s="145"/>
      <c r="Z137" s="145"/>
      <c r="AA137" s="145"/>
      <c r="AB137" s="146"/>
    </row>
    <row r="138" ht="15.75" customHeight="1">
      <c r="A138" s="39"/>
      <c r="D138" s="52"/>
      <c r="Y138" s="145"/>
      <c r="Z138" s="145"/>
      <c r="AA138" s="145"/>
      <c r="AB138" s="146"/>
    </row>
    <row r="139" ht="15.75" customHeight="1">
      <c r="A139" s="39"/>
      <c r="D139" s="52"/>
      <c r="Y139" s="145"/>
      <c r="Z139" s="145"/>
      <c r="AA139" s="145"/>
      <c r="AB139" s="146"/>
    </row>
    <row r="140" ht="15.75" customHeight="1">
      <c r="A140" s="39"/>
      <c r="D140" s="52"/>
      <c r="Y140" s="145"/>
      <c r="Z140" s="145"/>
      <c r="AA140" s="145"/>
      <c r="AB140" s="146"/>
    </row>
    <row r="141" ht="15.75" customHeight="1">
      <c r="A141" s="39"/>
      <c r="D141" s="52"/>
      <c r="Y141" s="145"/>
      <c r="Z141" s="145"/>
      <c r="AA141" s="145"/>
      <c r="AB141" s="146"/>
    </row>
    <row r="142" ht="15.75" customHeight="1">
      <c r="A142" s="39"/>
      <c r="D142" s="52"/>
      <c r="Y142" s="145"/>
      <c r="Z142" s="145"/>
      <c r="AA142" s="145"/>
      <c r="AB142" s="146"/>
    </row>
    <row r="143" ht="15.75" customHeight="1">
      <c r="A143" s="39"/>
      <c r="D143" s="52"/>
      <c r="Y143" s="145"/>
      <c r="Z143" s="145"/>
      <c r="AA143" s="145"/>
      <c r="AB143" s="146"/>
    </row>
    <row r="144" ht="15.75" customHeight="1">
      <c r="A144" s="39"/>
      <c r="D144" s="52"/>
      <c r="Y144" s="145"/>
      <c r="Z144" s="145"/>
      <c r="AA144" s="145"/>
      <c r="AB144" s="146"/>
    </row>
    <row r="145" ht="15.75" customHeight="1">
      <c r="A145" s="39"/>
      <c r="D145" s="52"/>
      <c r="Y145" s="145"/>
      <c r="Z145" s="145"/>
      <c r="AA145" s="145"/>
      <c r="AB145" s="146"/>
    </row>
    <row r="146" ht="15.75" customHeight="1">
      <c r="A146" s="39"/>
      <c r="D146" s="52"/>
      <c r="Y146" s="145"/>
      <c r="Z146" s="145"/>
      <c r="AA146" s="145"/>
      <c r="AB146" s="146"/>
    </row>
    <row r="147" ht="15.75" customHeight="1">
      <c r="A147" s="39"/>
      <c r="D147" s="52"/>
      <c r="Y147" s="145"/>
      <c r="Z147" s="145"/>
      <c r="AA147" s="145"/>
      <c r="AB147" s="146"/>
    </row>
    <row r="148" ht="15.75" customHeight="1">
      <c r="A148" s="39"/>
      <c r="D148" s="52"/>
      <c r="Y148" s="145"/>
      <c r="Z148" s="145"/>
      <c r="AA148" s="145"/>
      <c r="AB148" s="146"/>
    </row>
    <row r="149" ht="15.75" customHeight="1">
      <c r="A149" s="39"/>
      <c r="D149" s="52"/>
      <c r="Y149" s="145"/>
      <c r="Z149" s="145"/>
      <c r="AA149" s="145"/>
      <c r="AB149" s="146"/>
    </row>
    <row r="150" ht="15.75" customHeight="1">
      <c r="A150" s="39"/>
      <c r="D150" s="52"/>
      <c r="Y150" s="145"/>
      <c r="Z150" s="145"/>
      <c r="AA150" s="145"/>
      <c r="AB150" s="146"/>
    </row>
    <row r="151" ht="15.75" customHeight="1">
      <c r="A151" s="39"/>
      <c r="D151" s="52"/>
      <c r="Y151" s="145"/>
      <c r="Z151" s="145"/>
      <c r="AA151" s="145"/>
      <c r="AB151" s="146"/>
    </row>
    <row r="152" ht="15.75" customHeight="1">
      <c r="A152" s="39"/>
      <c r="D152" s="52"/>
      <c r="Y152" s="145"/>
      <c r="Z152" s="145"/>
      <c r="AA152" s="145"/>
      <c r="AB152" s="146"/>
    </row>
    <row r="153" ht="15.75" customHeight="1">
      <c r="A153" s="39"/>
      <c r="D153" s="52"/>
      <c r="Y153" s="145"/>
      <c r="Z153" s="145"/>
      <c r="AA153" s="145"/>
      <c r="AB153" s="146"/>
    </row>
    <row r="154" ht="15.75" customHeight="1">
      <c r="A154" s="39"/>
      <c r="D154" s="52"/>
      <c r="Y154" s="145"/>
      <c r="Z154" s="145"/>
      <c r="AA154" s="145"/>
      <c r="AB154" s="146"/>
    </row>
    <row r="155" ht="15.75" customHeight="1">
      <c r="A155" s="39"/>
      <c r="D155" s="52"/>
      <c r="Y155" s="145"/>
      <c r="Z155" s="145"/>
      <c r="AA155" s="145"/>
      <c r="AB155" s="146"/>
    </row>
    <row r="156" ht="15.75" customHeight="1">
      <c r="A156" s="39"/>
      <c r="D156" s="52"/>
      <c r="Y156" s="145"/>
      <c r="Z156" s="145"/>
      <c r="AA156" s="145"/>
      <c r="AB156" s="146"/>
    </row>
    <row r="157" ht="15.75" customHeight="1">
      <c r="A157" s="39"/>
      <c r="D157" s="52"/>
      <c r="Y157" s="145"/>
      <c r="Z157" s="145"/>
      <c r="AA157" s="145"/>
      <c r="AB157" s="146"/>
    </row>
    <row r="158" ht="15.75" customHeight="1">
      <c r="A158" s="39"/>
      <c r="D158" s="52"/>
      <c r="Y158" s="145"/>
      <c r="Z158" s="145"/>
      <c r="AA158" s="145"/>
      <c r="AB158" s="146"/>
    </row>
    <row r="159" ht="15.75" customHeight="1">
      <c r="A159" s="39"/>
      <c r="D159" s="52"/>
      <c r="Y159" s="145"/>
      <c r="Z159" s="145"/>
      <c r="AA159" s="145"/>
      <c r="AB159" s="146"/>
    </row>
    <row r="160" ht="15.75" customHeight="1">
      <c r="A160" s="39"/>
      <c r="D160" s="52"/>
      <c r="Y160" s="145"/>
      <c r="Z160" s="145"/>
      <c r="AA160" s="145"/>
      <c r="AB160" s="146"/>
    </row>
    <row r="161" ht="15.75" customHeight="1">
      <c r="A161" s="39"/>
      <c r="D161" s="52"/>
      <c r="Y161" s="145"/>
      <c r="Z161" s="145"/>
      <c r="AA161" s="145"/>
      <c r="AB161" s="146"/>
    </row>
    <row r="162" ht="15.75" customHeight="1">
      <c r="A162" s="39"/>
      <c r="D162" s="52"/>
      <c r="Y162" s="145"/>
      <c r="Z162" s="145"/>
      <c r="AA162" s="145"/>
      <c r="AB162" s="146"/>
    </row>
    <row r="163" ht="15.75" customHeight="1">
      <c r="A163" s="39"/>
      <c r="D163" s="52"/>
      <c r="Y163" s="145"/>
      <c r="Z163" s="145"/>
      <c r="AA163" s="145"/>
      <c r="AB163" s="146"/>
    </row>
    <row r="164" ht="15.75" customHeight="1">
      <c r="A164" s="39"/>
      <c r="D164" s="52"/>
      <c r="Y164" s="145"/>
      <c r="Z164" s="145"/>
      <c r="AA164" s="145"/>
      <c r="AB164" s="146"/>
    </row>
    <row r="165" ht="15.75" customHeight="1">
      <c r="A165" s="39"/>
      <c r="D165" s="52"/>
      <c r="Y165" s="145"/>
      <c r="Z165" s="145"/>
      <c r="AA165" s="145"/>
      <c r="AB165" s="146"/>
    </row>
    <row r="166" ht="15.75" customHeight="1">
      <c r="A166" s="39"/>
      <c r="D166" s="52"/>
      <c r="Y166" s="145"/>
      <c r="Z166" s="145"/>
      <c r="AA166" s="145"/>
      <c r="AB166" s="146"/>
    </row>
    <row r="167" ht="15.75" customHeight="1">
      <c r="A167" s="39"/>
      <c r="D167" s="52"/>
      <c r="Y167" s="145"/>
      <c r="Z167" s="145"/>
      <c r="AA167" s="145"/>
      <c r="AB167" s="146"/>
    </row>
    <row r="168" ht="15.75" customHeight="1">
      <c r="A168" s="39"/>
      <c r="D168" s="52"/>
      <c r="Y168" s="145"/>
      <c r="Z168" s="145"/>
      <c r="AA168" s="145"/>
      <c r="AB168" s="146"/>
    </row>
    <row r="169" ht="15.75" customHeight="1">
      <c r="A169" s="39"/>
      <c r="D169" s="52"/>
      <c r="Y169" s="145"/>
      <c r="Z169" s="145"/>
      <c r="AA169" s="145"/>
      <c r="AB169" s="146"/>
    </row>
    <row r="170" ht="15.75" customHeight="1">
      <c r="A170" s="39"/>
      <c r="D170" s="52"/>
      <c r="Y170" s="145"/>
      <c r="Z170" s="145"/>
      <c r="AA170" s="145"/>
      <c r="AB170" s="146"/>
    </row>
    <row r="171" ht="15.75" customHeight="1">
      <c r="A171" s="39"/>
      <c r="D171" s="52"/>
      <c r="Y171" s="145"/>
      <c r="Z171" s="145"/>
      <c r="AA171" s="145"/>
      <c r="AB171" s="146"/>
    </row>
    <row r="172" ht="15.75" customHeight="1">
      <c r="A172" s="39"/>
      <c r="D172" s="52"/>
      <c r="Y172" s="145"/>
      <c r="Z172" s="145"/>
      <c r="AA172" s="145"/>
      <c r="AB172" s="146"/>
    </row>
    <row r="173" ht="15.75" customHeight="1">
      <c r="A173" s="39"/>
      <c r="D173" s="52"/>
      <c r="Y173" s="145"/>
      <c r="Z173" s="145"/>
      <c r="AA173" s="145"/>
      <c r="AB173" s="146"/>
    </row>
    <row r="174" ht="15.75" customHeight="1">
      <c r="A174" s="39"/>
      <c r="D174" s="52"/>
      <c r="Y174" s="145"/>
      <c r="Z174" s="145"/>
      <c r="AA174" s="145"/>
      <c r="AB174" s="146"/>
    </row>
    <row r="175" ht="15.75" customHeight="1">
      <c r="A175" s="39"/>
      <c r="D175" s="52"/>
      <c r="Y175" s="145"/>
      <c r="Z175" s="145"/>
      <c r="AA175" s="145"/>
      <c r="AB175" s="146"/>
    </row>
    <row r="176" ht="15.75" customHeight="1">
      <c r="A176" s="39"/>
      <c r="D176" s="52"/>
      <c r="Y176" s="145"/>
      <c r="Z176" s="145"/>
      <c r="AA176" s="145"/>
      <c r="AB176" s="146"/>
    </row>
    <row r="177" ht="15.75" customHeight="1">
      <c r="A177" s="39"/>
      <c r="D177" s="52"/>
      <c r="Y177" s="145"/>
      <c r="Z177" s="145"/>
      <c r="AA177" s="145"/>
      <c r="AB177" s="146"/>
    </row>
    <row r="178" ht="15.75" customHeight="1">
      <c r="A178" s="39"/>
      <c r="D178" s="52"/>
      <c r="Y178" s="145"/>
      <c r="Z178" s="145"/>
      <c r="AA178" s="145"/>
      <c r="AB178" s="146"/>
    </row>
    <row r="179" ht="15.75" customHeight="1">
      <c r="A179" s="39"/>
      <c r="D179" s="52"/>
      <c r="Y179" s="145"/>
      <c r="Z179" s="145"/>
      <c r="AA179" s="145"/>
      <c r="AB179" s="146"/>
    </row>
    <row r="180" ht="15.75" customHeight="1">
      <c r="A180" s="39"/>
      <c r="D180" s="52"/>
      <c r="Y180" s="145"/>
      <c r="Z180" s="145"/>
      <c r="AA180" s="145"/>
      <c r="AB180" s="146"/>
    </row>
    <row r="181" ht="15.75" customHeight="1">
      <c r="A181" s="39"/>
      <c r="D181" s="52"/>
      <c r="Y181" s="145"/>
      <c r="Z181" s="145"/>
      <c r="AA181" s="145"/>
      <c r="AB181" s="146"/>
    </row>
    <row r="182" ht="15.75" customHeight="1">
      <c r="A182" s="39"/>
      <c r="D182" s="52"/>
      <c r="Y182" s="145"/>
      <c r="Z182" s="145"/>
      <c r="AA182" s="145"/>
      <c r="AB182" s="146"/>
    </row>
    <row r="183" ht="15.75" customHeight="1">
      <c r="A183" s="39"/>
      <c r="D183" s="52"/>
      <c r="Y183" s="145"/>
      <c r="Z183" s="145"/>
      <c r="AA183" s="145"/>
      <c r="AB183" s="146"/>
    </row>
    <row r="184" ht="15.75" customHeight="1">
      <c r="A184" s="39"/>
      <c r="D184" s="52"/>
      <c r="Y184" s="145"/>
      <c r="Z184" s="145"/>
      <c r="AA184" s="145"/>
      <c r="AB184" s="146"/>
    </row>
    <row r="185" ht="15.75" customHeight="1">
      <c r="A185" s="39"/>
      <c r="D185" s="52"/>
      <c r="Y185" s="145"/>
      <c r="Z185" s="145"/>
      <c r="AA185" s="145"/>
      <c r="AB185" s="146"/>
    </row>
    <row r="186" ht="15.75" customHeight="1">
      <c r="A186" s="39"/>
      <c r="D186" s="52"/>
      <c r="Y186" s="145"/>
      <c r="Z186" s="145"/>
      <c r="AA186" s="145"/>
      <c r="AB186" s="146"/>
    </row>
    <row r="187" ht="15.75" customHeight="1">
      <c r="A187" s="39"/>
      <c r="D187" s="52"/>
      <c r="Y187" s="145"/>
      <c r="Z187" s="145"/>
      <c r="AA187" s="145"/>
      <c r="AB187" s="146"/>
    </row>
    <row r="188" ht="15.75" customHeight="1">
      <c r="A188" s="39"/>
      <c r="D188" s="52"/>
      <c r="Y188" s="145"/>
      <c r="Z188" s="145"/>
      <c r="AA188" s="145"/>
      <c r="AB188" s="146"/>
    </row>
    <row r="189" ht="15.75" customHeight="1">
      <c r="A189" s="39"/>
      <c r="D189" s="52"/>
      <c r="Y189" s="145"/>
      <c r="Z189" s="145"/>
      <c r="AA189" s="145"/>
      <c r="AB189" s="146"/>
    </row>
    <row r="190" ht="15.75" customHeight="1">
      <c r="A190" s="39"/>
      <c r="D190" s="52"/>
      <c r="Y190" s="145"/>
      <c r="Z190" s="145"/>
      <c r="AA190" s="145"/>
      <c r="AB190" s="146"/>
    </row>
    <row r="191" ht="15.75" customHeight="1">
      <c r="A191" s="39"/>
      <c r="D191" s="52"/>
      <c r="Y191" s="145"/>
      <c r="Z191" s="145"/>
      <c r="AA191" s="145"/>
      <c r="AB191" s="146"/>
    </row>
    <row r="192" ht="15.75" customHeight="1">
      <c r="A192" s="39"/>
      <c r="D192" s="52"/>
      <c r="Y192" s="145"/>
      <c r="Z192" s="145"/>
      <c r="AA192" s="145"/>
      <c r="AB192" s="146"/>
    </row>
    <row r="193" ht="15.75" customHeight="1">
      <c r="A193" s="39"/>
      <c r="D193" s="52"/>
      <c r="Y193" s="145"/>
      <c r="Z193" s="145"/>
      <c r="AA193" s="145"/>
      <c r="AB193" s="146"/>
    </row>
    <row r="194" ht="15.75" customHeight="1">
      <c r="A194" s="39"/>
      <c r="D194" s="52"/>
      <c r="Y194" s="145"/>
      <c r="Z194" s="145"/>
      <c r="AA194" s="145"/>
      <c r="AB194" s="146"/>
    </row>
    <row r="195" ht="15.75" customHeight="1">
      <c r="A195" s="39"/>
      <c r="D195" s="52"/>
      <c r="Y195" s="145"/>
      <c r="Z195" s="145"/>
      <c r="AA195" s="145"/>
      <c r="AB195" s="146"/>
    </row>
    <row r="196" ht="15.75" customHeight="1">
      <c r="A196" s="39"/>
      <c r="D196" s="52"/>
      <c r="Y196" s="145"/>
      <c r="Z196" s="145"/>
      <c r="AA196" s="145"/>
      <c r="AB196" s="146"/>
    </row>
    <row r="197" ht="15.75" customHeight="1">
      <c r="A197" s="39"/>
      <c r="D197" s="52"/>
      <c r="Y197" s="145"/>
      <c r="Z197" s="145"/>
      <c r="AA197" s="145"/>
      <c r="AB197" s="146"/>
    </row>
    <row r="198" ht="15.75" customHeight="1">
      <c r="A198" s="39"/>
      <c r="D198" s="52"/>
      <c r="Y198" s="145"/>
      <c r="Z198" s="145"/>
      <c r="AA198" s="145"/>
      <c r="AB198" s="146"/>
    </row>
    <row r="199" ht="15.75" customHeight="1">
      <c r="A199" s="39"/>
      <c r="D199" s="52"/>
      <c r="Y199" s="145"/>
      <c r="Z199" s="145"/>
      <c r="AA199" s="145"/>
      <c r="AB199" s="146"/>
    </row>
    <row r="200" ht="15.75" customHeight="1">
      <c r="A200" s="39"/>
      <c r="D200" s="52"/>
      <c r="Y200" s="145"/>
      <c r="Z200" s="145"/>
      <c r="AA200" s="145"/>
      <c r="AB200" s="146"/>
    </row>
    <row r="201" ht="15.75" customHeight="1">
      <c r="A201" s="39"/>
      <c r="D201" s="52"/>
      <c r="Y201" s="145"/>
      <c r="Z201" s="145"/>
      <c r="AA201" s="145"/>
      <c r="AB201" s="146"/>
    </row>
    <row r="202" ht="15.75" customHeight="1">
      <c r="A202" s="39"/>
      <c r="D202" s="52"/>
      <c r="Y202" s="145"/>
      <c r="Z202" s="145"/>
      <c r="AA202" s="145"/>
      <c r="AB202" s="146"/>
    </row>
    <row r="203" ht="15.75" customHeight="1">
      <c r="A203" s="39"/>
      <c r="D203" s="52"/>
      <c r="Y203" s="145"/>
      <c r="Z203" s="145"/>
      <c r="AA203" s="145"/>
      <c r="AB203" s="146"/>
    </row>
    <row r="204" ht="15.75" customHeight="1">
      <c r="A204" s="39"/>
      <c r="D204" s="52"/>
      <c r="Y204" s="145"/>
      <c r="Z204" s="145"/>
      <c r="AA204" s="145"/>
      <c r="AB204" s="146"/>
    </row>
    <row r="205" ht="15.75" customHeight="1">
      <c r="A205" s="39"/>
      <c r="D205" s="52"/>
      <c r="Y205" s="145"/>
      <c r="Z205" s="145"/>
      <c r="AA205" s="145"/>
      <c r="AB205" s="146"/>
    </row>
    <row r="206" ht="15.75" customHeight="1">
      <c r="A206" s="39"/>
      <c r="D206" s="52"/>
      <c r="Y206" s="145"/>
      <c r="Z206" s="145"/>
      <c r="AA206" s="145"/>
      <c r="AB206" s="146"/>
    </row>
    <row r="207" ht="15.75" customHeight="1">
      <c r="A207" s="39"/>
      <c r="D207" s="52"/>
      <c r="Y207" s="145"/>
      <c r="Z207" s="145"/>
      <c r="AA207" s="145"/>
      <c r="AB207" s="146"/>
    </row>
    <row r="208" ht="15.75" customHeight="1">
      <c r="A208" s="39"/>
      <c r="D208" s="52"/>
      <c r="Y208" s="145"/>
      <c r="Z208" s="145"/>
      <c r="AA208" s="145"/>
      <c r="AB208" s="146"/>
    </row>
    <row r="209" ht="15.75" customHeight="1">
      <c r="A209" s="39"/>
      <c r="D209" s="52"/>
      <c r="Y209" s="145"/>
      <c r="Z209" s="145"/>
      <c r="AA209" s="145"/>
      <c r="AB209" s="146"/>
    </row>
    <row r="210" ht="15.75" customHeight="1">
      <c r="A210" s="39"/>
      <c r="D210" s="52"/>
      <c r="Y210" s="145"/>
      <c r="Z210" s="145"/>
      <c r="AA210" s="145"/>
      <c r="AB210" s="146"/>
    </row>
    <row r="211" ht="15.75" customHeight="1">
      <c r="A211" s="39"/>
      <c r="D211" s="52"/>
      <c r="Y211" s="145"/>
      <c r="Z211" s="145"/>
      <c r="AA211" s="145"/>
      <c r="AB211" s="146"/>
    </row>
    <row r="212" ht="15.75" customHeight="1">
      <c r="A212" s="39"/>
      <c r="D212" s="52"/>
      <c r="Y212" s="145"/>
      <c r="Z212" s="145"/>
      <c r="AA212" s="145"/>
      <c r="AB212" s="146"/>
    </row>
    <row r="213" ht="15.75" customHeight="1">
      <c r="A213" s="39"/>
      <c r="D213" s="52"/>
      <c r="Y213" s="145"/>
      <c r="Z213" s="145"/>
      <c r="AA213" s="145"/>
      <c r="AB213" s="146"/>
    </row>
    <row r="214" ht="15.75" customHeight="1">
      <c r="A214" s="39"/>
      <c r="D214" s="52"/>
      <c r="Y214" s="145"/>
      <c r="Z214" s="145"/>
      <c r="AA214" s="145"/>
      <c r="AB214" s="146"/>
    </row>
    <row r="215" ht="15.75" customHeight="1">
      <c r="A215" s="39"/>
      <c r="D215" s="52"/>
      <c r="Y215" s="145"/>
      <c r="Z215" s="145"/>
      <c r="AA215" s="145"/>
      <c r="AB215" s="146"/>
    </row>
    <row r="216" ht="15.75" customHeight="1">
      <c r="A216" s="39"/>
      <c r="D216" s="52"/>
      <c r="Y216" s="145"/>
      <c r="Z216" s="145"/>
      <c r="AA216" s="145"/>
      <c r="AB216" s="146"/>
    </row>
    <row r="217" ht="15.75" customHeight="1">
      <c r="A217" s="39"/>
      <c r="D217" s="52"/>
      <c r="Y217" s="145"/>
      <c r="Z217" s="145"/>
      <c r="AA217" s="145"/>
      <c r="AB217" s="146"/>
    </row>
    <row r="218" ht="15.75" customHeight="1">
      <c r="A218" s="39"/>
      <c r="D218" s="52"/>
      <c r="Y218" s="145"/>
      <c r="Z218" s="145"/>
      <c r="AA218" s="145"/>
      <c r="AB218" s="146"/>
    </row>
    <row r="219" ht="15.75" customHeight="1">
      <c r="A219" s="39"/>
      <c r="D219" s="52"/>
      <c r="Y219" s="145"/>
      <c r="Z219" s="145"/>
      <c r="AA219" s="145"/>
      <c r="AB219" s="146"/>
    </row>
    <row r="220" ht="15.75" customHeight="1">
      <c r="A220" s="39"/>
      <c r="D220" s="52"/>
      <c r="Y220" s="145"/>
      <c r="Z220" s="145"/>
      <c r="AA220" s="145"/>
      <c r="AB220" s="146"/>
    </row>
    <row r="221" ht="15.75" customHeight="1">
      <c r="A221" s="39"/>
      <c r="D221" s="52"/>
      <c r="Y221" s="145"/>
      <c r="Z221" s="145"/>
      <c r="AA221" s="145"/>
      <c r="AB221" s="146"/>
    </row>
    <row r="222" ht="15.75" customHeight="1">
      <c r="A222" s="39"/>
      <c r="D222" s="52"/>
      <c r="Y222" s="145"/>
      <c r="Z222" s="145"/>
      <c r="AA222" s="145"/>
      <c r="AB222" s="146"/>
    </row>
    <row r="223" ht="15.75" customHeight="1">
      <c r="A223" s="39"/>
      <c r="D223" s="52"/>
      <c r="Y223" s="145"/>
      <c r="Z223" s="145"/>
      <c r="AA223" s="145"/>
      <c r="AB223" s="146"/>
    </row>
    <row r="224" ht="15.75" customHeight="1">
      <c r="A224" s="39"/>
      <c r="D224" s="52"/>
      <c r="Y224" s="145"/>
      <c r="Z224" s="145"/>
      <c r="AA224" s="145"/>
      <c r="AB224" s="146"/>
    </row>
    <row r="225" ht="15.75" customHeight="1">
      <c r="A225" s="39"/>
      <c r="D225" s="52"/>
      <c r="Y225" s="145"/>
      <c r="Z225" s="145"/>
      <c r="AA225" s="145"/>
      <c r="AB225" s="146"/>
    </row>
    <row r="226" ht="15.75" customHeight="1">
      <c r="A226" s="39"/>
      <c r="D226" s="52"/>
      <c r="Y226" s="145"/>
      <c r="Z226" s="145"/>
      <c r="AA226" s="145"/>
      <c r="AB226" s="146"/>
    </row>
    <row r="227" ht="15.75" customHeight="1">
      <c r="A227" s="39"/>
      <c r="D227" s="52"/>
      <c r="Y227" s="145"/>
      <c r="Z227" s="145"/>
      <c r="AA227" s="145"/>
      <c r="AB227" s="146"/>
    </row>
    <row r="228" ht="15.75" customHeight="1">
      <c r="A228" s="39"/>
      <c r="D228" s="52"/>
      <c r="Y228" s="145"/>
      <c r="Z228" s="145"/>
      <c r="AA228" s="145"/>
      <c r="AB228" s="146"/>
    </row>
    <row r="229" ht="15.75" customHeight="1">
      <c r="A229" s="39"/>
      <c r="D229" s="52"/>
      <c r="Y229" s="145"/>
      <c r="Z229" s="145"/>
      <c r="AA229" s="145"/>
      <c r="AB229" s="146"/>
    </row>
    <row r="230" ht="15.75" customHeight="1">
      <c r="A230" s="39"/>
      <c r="D230" s="52"/>
      <c r="Y230" s="145"/>
      <c r="Z230" s="145"/>
      <c r="AA230" s="145"/>
      <c r="AB230" s="146"/>
    </row>
    <row r="231" ht="15.75" customHeight="1">
      <c r="A231" s="39"/>
      <c r="D231" s="52"/>
      <c r="Y231" s="145"/>
      <c r="Z231" s="145"/>
      <c r="AA231" s="145"/>
      <c r="AB231" s="146"/>
    </row>
    <row r="232" ht="15.75" customHeight="1">
      <c r="A232" s="39"/>
      <c r="D232" s="52"/>
      <c r="Y232" s="145"/>
      <c r="Z232" s="145"/>
      <c r="AA232" s="145"/>
      <c r="AB232" s="146"/>
    </row>
    <row r="233" ht="15.75" customHeight="1">
      <c r="A233" s="39"/>
      <c r="D233" s="52"/>
      <c r="Y233" s="145"/>
      <c r="Z233" s="145"/>
      <c r="AA233" s="145"/>
      <c r="AB233" s="146"/>
    </row>
    <row r="234" ht="15.75" customHeight="1">
      <c r="A234" s="39"/>
      <c r="D234" s="52"/>
      <c r="Y234" s="145"/>
      <c r="Z234" s="145"/>
      <c r="AA234" s="145"/>
      <c r="AB234" s="146"/>
    </row>
    <row r="235" ht="15.75" customHeight="1">
      <c r="A235" s="39"/>
      <c r="D235" s="52"/>
      <c r="Y235" s="145"/>
      <c r="Z235" s="145"/>
      <c r="AA235" s="145"/>
      <c r="AB235" s="146"/>
    </row>
    <row r="236" ht="15.75" customHeight="1">
      <c r="A236" s="39"/>
      <c r="D236" s="52"/>
      <c r="Y236" s="145"/>
      <c r="Z236" s="145"/>
      <c r="AA236" s="145"/>
      <c r="AB236" s="146"/>
    </row>
    <row r="237" ht="15.75" customHeight="1">
      <c r="A237" s="39"/>
      <c r="D237" s="52"/>
      <c r="Y237" s="145"/>
      <c r="Z237" s="145"/>
      <c r="AA237" s="145"/>
      <c r="AB237" s="146"/>
    </row>
    <row r="238" ht="15.75" customHeight="1">
      <c r="A238" s="39"/>
      <c r="D238" s="52"/>
      <c r="Y238" s="145"/>
      <c r="Z238" s="145"/>
      <c r="AA238" s="145"/>
      <c r="AB238" s="146"/>
    </row>
    <row r="239" ht="15.75" customHeight="1">
      <c r="A239" s="39"/>
      <c r="D239" s="52"/>
      <c r="Y239" s="145"/>
      <c r="Z239" s="145"/>
      <c r="AA239" s="145"/>
      <c r="AB239" s="146"/>
    </row>
    <row r="240" ht="15.75" customHeight="1">
      <c r="A240" s="39"/>
      <c r="D240" s="52"/>
      <c r="Y240" s="145"/>
      <c r="Z240" s="145"/>
      <c r="AA240" s="145"/>
      <c r="AB240" s="146"/>
    </row>
    <row r="241" ht="15.75" customHeight="1">
      <c r="A241" s="39"/>
      <c r="D241" s="52"/>
      <c r="Y241" s="145"/>
      <c r="Z241" s="145"/>
      <c r="AA241" s="145"/>
      <c r="AB241" s="146"/>
    </row>
    <row r="242" ht="15.75" customHeight="1">
      <c r="A242" s="39"/>
      <c r="D242" s="52"/>
      <c r="Y242" s="145"/>
      <c r="Z242" s="145"/>
      <c r="AA242" s="145"/>
      <c r="AB242" s="146"/>
    </row>
    <row r="243" ht="15.75" customHeight="1">
      <c r="A243" s="39"/>
      <c r="D243" s="52"/>
      <c r="Y243" s="145"/>
      <c r="Z243" s="145"/>
      <c r="AA243" s="145"/>
      <c r="AB243" s="146"/>
    </row>
    <row r="244" ht="15.75" customHeight="1">
      <c r="A244" s="39"/>
      <c r="D244" s="52"/>
      <c r="Y244" s="145"/>
      <c r="Z244" s="145"/>
      <c r="AA244" s="145"/>
      <c r="AB244" s="146"/>
    </row>
    <row r="245" ht="15.75" customHeight="1">
      <c r="A245" s="39"/>
      <c r="D245" s="52"/>
      <c r="Y245" s="145"/>
      <c r="Z245" s="145"/>
      <c r="AA245" s="145"/>
      <c r="AB245" s="146"/>
    </row>
    <row r="246" ht="15.75" customHeight="1">
      <c r="A246" s="39"/>
      <c r="D246" s="52"/>
      <c r="Y246" s="145"/>
      <c r="Z246" s="145"/>
      <c r="AA246" s="145"/>
      <c r="AB246" s="146"/>
    </row>
    <row r="247" ht="15.75" customHeight="1">
      <c r="A247" s="39"/>
      <c r="D247" s="52"/>
      <c r="Y247" s="145"/>
      <c r="Z247" s="145"/>
      <c r="AA247" s="145"/>
      <c r="AB247" s="146"/>
    </row>
    <row r="248" ht="15.75" customHeight="1">
      <c r="A248" s="39"/>
      <c r="D248" s="52"/>
      <c r="Y248" s="145"/>
      <c r="Z248" s="145"/>
      <c r="AA248" s="145"/>
      <c r="AB248" s="146"/>
    </row>
    <row r="249" ht="15.75" customHeight="1">
      <c r="A249" s="39"/>
      <c r="D249" s="52"/>
      <c r="Y249" s="145"/>
      <c r="Z249" s="145"/>
      <c r="AA249" s="145"/>
      <c r="AB249" s="146"/>
    </row>
    <row r="250" ht="15.75" customHeight="1">
      <c r="A250" s="39"/>
      <c r="D250" s="52"/>
      <c r="Y250" s="145"/>
      <c r="Z250" s="145"/>
      <c r="AA250" s="145"/>
      <c r="AB250" s="146"/>
    </row>
    <row r="251" ht="15.75" customHeight="1">
      <c r="A251" s="39"/>
      <c r="D251" s="52"/>
      <c r="Y251" s="145"/>
      <c r="Z251" s="145"/>
      <c r="AA251" s="145"/>
      <c r="AB251" s="146"/>
    </row>
    <row r="252" ht="15.75" customHeight="1">
      <c r="A252" s="39"/>
      <c r="D252" s="52"/>
      <c r="Y252" s="145"/>
      <c r="Z252" s="145"/>
      <c r="AA252" s="145"/>
      <c r="AB252" s="146"/>
    </row>
    <row r="253" ht="15.75" customHeight="1">
      <c r="A253" s="39"/>
      <c r="D253" s="52"/>
      <c r="Y253" s="145"/>
      <c r="Z253" s="145"/>
      <c r="AA253" s="145"/>
      <c r="AB253" s="146"/>
    </row>
    <row r="254" ht="15.75" customHeight="1">
      <c r="A254" s="39"/>
      <c r="D254" s="52"/>
      <c r="Y254" s="145"/>
      <c r="Z254" s="145"/>
      <c r="AA254" s="145"/>
      <c r="AB254" s="146"/>
    </row>
    <row r="255" ht="15.75" customHeight="1">
      <c r="A255" s="39"/>
      <c r="D255" s="52"/>
      <c r="Y255" s="145"/>
      <c r="Z255" s="145"/>
      <c r="AA255" s="145"/>
      <c r="AB255" s="146"/>
    </row>
    <row r="256" ht="15.75" customHeight="1">
      <c r="A256" s="39"/>
      <c r="D256" s="52"/>
      <c r="Y256" s="145"/>
      <c r="Z256" s="145"/>
      <c r="AA256" s="145"/>
      <c r="AB256" s="146"/>
    </row>
    <row r="257" ht="15.75" customHeight="1">
      <c r="A257" s="39"/>
      <c r="D257" s="52"/>
      <c r="Y257" s="145"/>
      <c r="Z257" s="145"/>
      <c r="AA257" s="145"/>
      <c r="AB257" s="146"/>
    </row>
    <row r="258" ht="15.75" customHeight="1">
      <c r="A258" s="39"/>
      <c r="D258" s="52"/>
      <c r="Y258" s="145"/>
      <c r="Z258" s="145"/>
      <c r="AA258" s="145"/>
      <c r="AB258" s="146"/>
    </row>
    <row r="259" ht="15.75" customHeight="1">
      <c r="A259" s="39"/>
      <c r="D259" s="52"/>
      <c r="Y259" s="145"/>
      <c r="Z259" s="145"/>
      <c r="AA259" s="145"/>
      <c r="AB259" s="146"/>
    </row>
    <row r="260" ht="15.75" customHeight="1">
      <c r="A260" s="39"/>
      <c r="D260" s="52"/>
      <c r="Y260" s="145"/>
      <c r="Z260" s="145"/>
      <c r="AA260" s="145"/>
      <c r="AB260" s="146"/>
    </row>
    <row r="261" ht="15.75" customHeight="1">
      <c r="A261" s="39"/>
      <c r="D261" s="52"/>
      <c r="Y261" s="145"/>
      <c r="Z261" s="145"/>
      <c r="AA261" s="145"/>
      <c r="AB261" s="146"/>
    </row>
    <row r="262" ht="15.75" customHeight="1">
      <c r="A262" s="39"/>
      <c r="D262" s="52"/>
      <c r="Y262" s="145"/>
      <c r="Z262" s="145"/>
      <c r="AA262" s="145"/>
      <c r="AB262" s="146"/>
    </row>
    <row r="263" ht="15.75" customHeight="1">
      <c r="A263" s="39"/>
      <c r="D263" s="52"/>
      <c r="Y263" s="145"/>
      <c r="Z263" s="145"/>
      <c r="AA263" s="145"/>
      <c r="AB263" s="146"/>
    </row>
    <row r="264" ht="15.75" customHeight="1">
      <c r="A264" s="39"/>
      <c r="D264" s="52"/>
      <c r="Y264" s="145"/>
      <c r="Z264" s="145"/>
      <c r="AA264" s="145"/>
      <c r="AB264" s="146"/>
    </row>
    <row r="265" ht="15.75" customHeight="1">
      <c r="A265" s="39"/>
      <c r="D265" s="52"/>
      <c r="Y265" s="145"/>
      <c r="Z265" s="145"/>
      <c r="AA265" s="145"/>
      <c r="AB265" s="146"/>
    </row>
    <row r="266" ht="15.75" customHeight="1">
      <c r="A266" s="39"/>
      <c r="D266" s="52"/>
      <c r="Y266" s="145"/>
      <c r="Z266" s="145"/>
      <c r="AA266" s="145"/>
      <c r="AB266" s="146"/>
    </row>
    <row r="267" ht="15.75" customHeight="1">
      <c r="A267" s="39"/>
      <c r="D267" s="52"/>
      <c r="Y267" s="145"/>
      <c r="Z267" s="145"/>
      <c r="AA267" s="145"/>
      <c r="AB267" s="146"/>
    </row>
    <row r="268" ht="15.75" customHeight="1">
      <c r="A268" s="39"/>
      <c r="D268" s="52"/>
      <c r="Y268" s="145"/>
      <c r="Z268" s="145"/>
      <c r="AA268" s="145"/>
      <c r="AB268" s="146"/>
    </row>
    <row r="269" ht="15.75" customHeight="1">
      <c r="A269" s="39"/>
      <c r="D269" s="52"/>
      <c r="Y269" s="145"/>
      <c r="Z269" s="145"/>
      <c r="AA269" s="145"/>
      <c r="AB269" s="146"/>
    </row>
    <row r="270" ht="15.75" customHeight="1">
      <c r="A270" s="39"/>
      <c r="D270" s="52"/>
      <c r="Y270" s="145"/>
      <c r="Z270" s="145"/>
      <c r="AA270" s="145"/>
      <c r="AB270" s="146"/>
    </row>
    <row r="271" ht="15.75" customHeight="1">
      <c r="A271" s="39"/>
      <c r="D271" s="52"/>
      <c r="Y271" s="145"/>
      <c r="Z271" s="145"/>
      <c r="AA271" s="145"/>
      <c r="AB271" s="146"/>
    </row>
    <row r="272" ht="15.75" customHeight="1">
      <c r="A272" s="39"/>
      <c r="D272" s="52"/>
      <c r="Y272" s="145"/>
      <c r="Z272" s="145"/>
      <c r="AA272" s="145"/>
      <c r="AB272" s="146"/>
    </row>
    <row r="273" ht="15.75" customHeight="1">
      <c r="A273" s="39"/>
      <c r="D273" s="52"/>
      <c r="Y273" s="145"/>
      <c r="Z273" s="145"/>
      <c r="AA273" s="145"/>
      <c r="AB273" s="146"/>
    </row>
    <row r="274" ht="15.75" customHeight="1">
      <c r="A274" s="39"/>
      <c r="D274" s="52"/>
      <c r="Y274" s="145"/>
      <c r="Z274" s="145"/>
      <c r="AA274" s="145"/>
      <c r="AB274" s="146"/>
    </row>
    <row r="275" ht="15.75" customHeight="1">
      <c r="A275" s="39"/>
      <c r="D275" s="52"/>
      <c r="Y275" s="145"/>
      <c r="Z275" s="145"/>
      <c r="AA275" s="145"/>
      <c r="AB275" s="146"/>
    </row>
    <row r="276" ht="15.75" customHeight="1">
      <c r="A276" s="39"/>
      <c r="D276" s="52"/>
      <c r="Y276" s="145"/>
      <c r="Z276" s="145"/>
      <c r="AA276" s="145"/>
      <c r="AB276" s="146"/>
    </row>
    <row r="277" ht="15.75" customHeight="1">
      <c r="A277" s="39"/>
      <c r="D277" s="52"/>
      <c r="Y277" s="145"/>
      <c r="Z277" s="145"/>
      <c r="AA277" s="145"/>
      <c r="AB277" s="146"/>
    </row>
    <row r="278" ht="15.75" customHeight="1">
      <c r="A278" s="39"/>
      <c r="D278" s="52"/>
      <c r="Y278" s="145"/>
      <c r="Z278" s="145"/>
      <c r="AA278" s="145"/>
      <c r="AB278" s="146"/>
    </row>
    <row r="279" ht="15.75" customHeight="1">
      <c r="A279" s="39"/>
      <c r="D279" s="52"/>
      <c r="Y279" s="145"/>
      <c r="Z279" s="145"/>
      <c r="AA279" s="145"/>
      <c r="AB279" s="146"/>
    </row>
    <row r="280" ht="15.75" customHeight="1">
      <c r="A280" s="39"/>
      <c r="D280" s="52"/>
      <c r="Y280" s="145"/>
      <c r="Z280" s="145"/>
      <c r="AA280" s="145"/>
      <c r="AB280" s="146"/>
    </row>
    <row r="281" ht="15.75" customHeight="1">
      <c r="A281" s="39"/>
      <c r="D281" s="52"/>
      <c r="Y281" s="145"/>
      <c r="Z281" s="145"/>
      <c r="AA281" s="145"/>
      <c r="AB281" s="146"/>
    </row>
    <row r="282" ht="15.75" customHeight="1">
      <c r="A282" s="39"/>
      <c r="D282" s="52"/>
      <c r="Y282" s="145"/>
      <c r="Z282" s="145"/>
      <c r="AA282" s="145"/>
      <c r="AB282" s="146"/>
    </row>
    <row r="283" ht="15.75" customHeight="1">
      <c r="A283" s="39"/>
      <c r="D283" s="52"/>
      <c r="Y283" s="145"/>
      <c r="Z283" s="145"/>
      <c r="AA283" s="145"/>
      <c r="AB283" s="146"/>
    </row>
    <row r="284" ht="15.75" customHeight="1">
      <c r="A284" s="39"/>
      <c r="D284" s="52"/>
      <c r="Y284" s="145"/>
      <c r="Z284" s="145"/>
      <c r="AA284" s="145"/>
      <c r="AB284" s="146"/>
    </row>
    <row r="285" ht="15.75" customHeight="1">
      <c r="A285" s="39"/>
      <c r="D285" s="52"/>
      <c r="Y285" s="145"/>
      <c r="Z285" s="145"/>
      <c r="AA285" s="145"/>
      <c r="AB285" s="146"/>
    </row>
    <row r="286" ht="15.75" customHeight="1">
      <c r="A286" s="39"/>
      <c r="D286" s="52"/>
      <c r="Y286" s="145"/>
      <c r="Z286" s="145"/>
      <c r="AA286" s="145"/>
      <c r="AB286" s="146"/>
    </row>
    <row r="287" ht="15.75" customHeight="1">
      <c r="A287" s="39"/>
      <c r="D287" s="52"/>
      <c r="Y287" s="145"/>
      <c r="Z287" s="145"/>
      <c r="AA287" s="145"/>
      <c r="AB287" s="146"/>
    </row>
    <row r="288" ht="15.75" customHeight="1">
      <c r="A288" s="39"/>
      <c r="D288" s="52"/>
      <c r="Y288" s="145"/>
      <c r="Z288" s="145"/>
      <c r="AA288" s="145"/>
      <c r="AB288" s="146"/>
    </row>
    <row r="289" ht="15.75" customHeight="1">
      <c r="A289" s="39"/>
      <c r="D289" s="52"/>
      <c r="Y289" s="145"/>
      <c r="Z289" s="145"/>
      <c r="AA289" s="145"/>
      <c r="AB289" s="146"/>
    </row>
    <row r="290" ht="15.75" customHeight="1">
      <c r="A290" s="39"/>
      <c r="D290" s="52"/>
      <c r="Y290" s="145"/>
      <c r="Z290" s="145"/>
      <c r="AA290" s="145"/>
      <c r="AB290" s="146"/>
    </row>
    <row r="291" ht="15.75" customHeight="1">
      <c r="A291" s="39"/>
      <c r="D291" s="52"/>
      <c r="Y291" s="145"/>
      <c r="Z291" s="145"/>
      <c r="AA291" s="145"/>
      <c r="AB291" s="146"/>
    </row>
    <row r="292" ht="15.75" customHeight="1">
      <c r="A292" s="39"/>
      <c r="D292" s="52"/>
      <c r="Y292" s="145"/>
      <c r="Z292" s="145"/>
      <c r="AA292" s="145"/>
      <c r="AB292" s="146"/>
    </row>
    <row r="293" ht="15.75" customHeight="1">
      <c r="A293" s="39"/>
      <c r="D293" s="52"/>
      <c r="Y293" s="145"/>
      <c r="Z293" s="145"/>
      <c r="AA293" s="145"/>
      <c r="AB293" s="146"/>
    </row>
    <row r="294" ht="15.75" customHeight="1">
      <c r="A294" s="39"/>
      <c r="D294" s="52"/>
      <c r="Y294" s="145"/>
      <c r="Z294" s="145"/>
      <c r="AA294" s="145"/>
      <c r="AB294" s="146"/>
    </row>
    <row r="295" ht="15.75" customHeight="1">
      <c r="A295" s="39"/>
      <c r="D295" s="52"/>
      <c r="Y295" s="145"/>
      <c r="Z295" s="145"/>
      <c r="AA295" s="145"/>
      <c r="AB295" s="146"/>
    </row>
    <row r="296" ht="15.75" customHeight="1">
      <c r="A296" s="39"/>
      <c r="D296" s="52"/>
      <c r="Y296" s="145"/>
      <c r="Z296" s="145"/>
      <c r="AA296" s="145"/>
      <c r="AB296" s="146"/>
    </row>
    <row r="297" ht="15.75" customHeight="1">
      <c r="A297" s="39"/>
      <c r="D297" s="52"/>
      <c r="Y297" s="145"/>
      <c r="Z297" s="145"/>
      <c r="AA297" s="145"/>
      <c r="AB297" s="146"/>
    </row>
    <row r="298" ht="15.75" customHeight="1">
      <c r="A298" s="39"/>
      <c r="D298" s="52"/>
      <c r="Y298" s="145"/>
      <c r="Z298" s="145"/>
      <c r="AA298" s="145"/>
      <c r="AB298" s="146"/>
    </row>
    <row r="299" ht="15.75" customHeight="1">
      <c r="A299" s="39"/>
      <c r="D299" s="52"/>
      <c r="Y299" s="145"/>
      <c r="Z299" s="145"/>
      <c r="AA299" s="145"/>
      <c r="AB299" s="146"/>
    </row>
    <row r="300" ht="15.75" customHeight="1">
      <c r="A300" s="39"/>
      <c r="D300" s="52"/>
      <c r="Y300" s="145"/>
      <c r="Z300" s="145"/>
      <c r="AA300" s="145"/>
      <c r="AB300" s="146"/>
    </row>
    <row r="301" ht="15.75" customHeight="1">
      <c r="A301" s="39"/>
      <c r="D301" s="52"/>
      <c r="Y301" s="145"/>
      <c r="Z301" s="145"/>
      <c r="AA301" s="145"/>
      <c r="AB301" s="146"/>
    </row>
    <row r="302" ht="15.75" customHeight="1">
      <c r="A302" s="39"/>
      <c r="D302" s="52"/>
      <c r="Y302" s="145"/>
      <c r="Z302" s="145"/>
      <c r="AA302" s="145"/>
      <c r="AB302" s="146"/>
    </row>
    <row r="303" ht="15.75" customHeight="1">
      <c r="A303" s="39"/>
      <c r="D303" s="52"/>
      <c r="Y303" s="145"/>
      <c r="Z303" s="145"/>
      <c r="AA303" s="145"/>
      <c r="AB303" s="146"/>
    </row>
    <row r="304" ht="15.75" customHeight="1">
      <c r="A304" s="39"/>
      <c r="D304" s="52"/>
      <c r="Y304" s="145"/>
      <c r="Z304" s="145"/>
      <c r="AA304" s="145"/>
      <c r="AB304" s="146"/>
    </row>
    <row r="305" ht="15.75" customHeight="1">
      <c r="A305" s="39"/>
      <c r="D305" s="52"/>
      <c r="Y305" s="145"/>
      <c r="Z305" s="145"/>
      <c r="AA305" s="145"/>
      <c r="AB305" s="146"/>
    </row>
    <row r="306" ht="15.75" customHeight="1">
      <c r="A306" s="39"/>
      <c r="D306" s="52"/>
      <c r="Y306" s="145"/>
      <c r="Z306" s="145"/>
      <c r="AA306" s="145"/>
      <c r="AB306" s="146"/>
    </row>
    <row r="307" ht="15.75" customHeight="1">
      <c r="A307" s="39"/>
      <c r="D307" s="52"/>
      <c r="Y307" s="145"/>
      <c r="Z307" s="145"/>
      <c r="AA307" s="145"/>
      <c r="AB307" s="146"/>
    </row>
    <row r="308" ht="15.75" customHeight="1">
      <c r="A308" s="39"/>
      <c r="D308" s="52"/>
      <c r="Y308" s="145"/>
      <c r="Z308" s="145"/>
      <c r="AA308" s="145"/>
      <c r="AB308" s="146"/>
    </row>
    <row r="309" ht="15.75" customHeight="1">
      <c r="A309" s="39"/>
      <c r="D309" s="52"/>
      <c r="Y309" s="145"/>
      <c r="Z309" s="145"/>
      <c r="AA309" s="145"/>
      <c r="AB309" s="146"/>
    </row>
    <row r="310" ht="15.75" customHeight="1">
      <c r="A310" s="39"/>
      <c r="D310" s="52"/>
      <c r="Y310" s="145"/>
      <c r="Z310" s="145"/>
      <c r="AA310" s="145"/>
      <c r="AB310" s="146"/>
    </row>
    <row r="311" ht="15.75" customHeight="1">
      <c r="A311" s="39"/>
      <c r="D311" s="52"/>
      <c r="Y311" s="145"/>
      <c r="Z311" s="145"/>
      <c r="AA311" s="145"/>
      <c r="AB311" s="146"/>
    </row>
    <row r="312" ht="15.75" customHeight="1">
      <c r="A312" s="39"/>
      <c r="D312" s="52"/>
      <c r="Y312" s="145"/>
      <c r="Z312" s="145"/>
      <c r="AA312" s="145"/>
      <c r="AB312" s="146"/>
    </row>
    <row r="313" ht="15.75" customHeight="1">
      <c r="A313" s="39"/>
      <c r="D313" s="52"/>
      <c r="Y313" s="145"/>
      <c r="Z313" s="145"/>
      <c r="AA313" s="145"/>
      <c r="AB313" s="146"/>
    </row>
    <row r="314" ht="15.75" customHeight="1">
      <c r="A314" s="39"/>
      <c r="D314" s="52"/>
      <c r="Y314" s="145"/>
      <c r="Z314" s="145"/>
      <c r="AA314" s="145"/>
      <c r="AB314" s="146"/>
    </row>
    <row r="315" ht="15.75" customHeight="1">
      <c r="A315" s="39"/>
      <c r="D315" s="52"/>
      <c r="Y315" s="145"/>
      <c r="Z315" s="145"/>
      <c r="AA315" s="145"/>
      <c r="AB315" s="146"/>
    </row>
    <row r="316" ht="15.75" customHeight="1">
      <c r="A316" s="39"/>
      <c r="D316" s="52"/>
      <c r="Y316" s="145"/>
      <c r="Z316" s="145"/>
      <c r="AA316" s="145"/>
      <c r="AB316" s="146"/>
    </row>
    <row r="317" ht="15.75" customHeight="1">
      <c r="A317" s="39"/>
      <c r="D317" s="52"/>
      <c r="Y317" s="145"/>
      <c r="Z317" s="145"/>
      <c r="AA317" s="145"/>
      <c r="AB317" s="146"/>
    </row>
    <row r="318" ht="15.75" customHeight="1">
      <c r="A318" s="39"/>
      <c r="D318" s="52"/>
      <c r="Y318" s="145"/>
      <c r="Z318" s="145"/>
      <c r="AA318" s="145"/>
      <c r="AB318" s="146"/>
    </row>
    <row r="319" ht="15.75" customHeight="1">
      <c r="A319" s="39"/>
      <c r="D319" s="52"/>
      <c r="Y319" s="145"/>
      <c r="Z319" s="145"/>
      <c r="AA319" s="145"/>
      <c r="AB319" s="146"/>
    </row>
    <row r="320" ht="15.75" customHeight="1">
      <c r="A320" s="39"/>
      <c r="D320" s="52"/>
      <c r="Y320" s="145"/>
      <c r="Z320" s="145"/>
      <c r="AA320" s="145"/>
      <c r="AB320" s="146"/>
    </row>
    <row r="321" ht="15.75" customHeight="1">
      <c r="A321" s="39"/>
      <c r="D321" s="52"/>
      <c r="Y321" s="145"/>
      <c r="Z321" s="145"/>
      <c r="AA321" s="145"/>
      <c r="AB321" s="146"/>
    </row>
    <row r="322" ht="15.75" customHeight="1">
      <c r="A322" s="39"/>
      <c r="D322" s="52"/>
      <c r="Y322" s="145"/>
      <c r="Z322" s="145"/>
      <c r="AA322" s="145"/>
      <c r="AB322" s="146"/>
    </row>
    <row r="323" ht="15.75" customHeight="1">
      <c r="A323" s="39"/>
      <c r="D323" s="52"/>
      <c r="Y323" s="145"/>
      <c r="Z323" s="145"/>
      <c r="AA323" s="145"/>
      <c r="AB323" s="146"/>
    </row>
    <row r="324" ht="15.75" customHeight="1">
      <c r="A324" s="39"/>
      <c r="D324" s="52"/>
      <c r="Y324" s="145"/>
      <c r="Z324" s="145"/>
      <c r="AA324" s="145"/>
      <c r="AB324" s="146"/>
    </row>
    <row r="325" ht="15.75" customHeight="1">
      <c r="A325" s="39"/>
      <c r="D325" s="52"/>
      <c r="Y325" s="145"/>
      <c r="Z325" s="145"/>
      <c r="AA325" s="145"/>
      <c r="AB325" s="146"/>
    </row>
    <row r="326" ht="15.75" customHeight="1">
      <c r="A326" s="39"/>
      <c r="D326" s="52"/>
      <c r="Y326" s="145"/>
      <c r="Z326" s="145"/>
      <c r="AA326" s="145"/>
      <c r="AB326" s="146"/>
    </row>
    <row r="327" ht="15.75" customHeight="1">
      <c r="A327" s="39"/>
      <c r="D327" s="52"/>
      <c r="Y327" s="145"/>
      <c r="Z327" s="145"/>
      <c r="AA327" s="145"/>
      <c r="AB327" s="146"/>
    </row>
    <row r="328" ht="15.75" customHeight="1">
      <c r="A328" s="39"/>
      <c r="D328" s="52"/>
      <c r="Y328" s="145"/>
      <c r="Z328" s="145"/>
      <c r="AA328" s="145"/>
      <c r="AB328" s="146"/>
    </row>
    <row r="329" ht="15.75" customHeight="1">
      <c r="A329" s="39"/>
      <c r="D329" s="52"/>
      <c r="Y329" s="145"/>
      <c r="Z329" s="145"/>
      <c r="AA329" s="145"/>
      <c r="AB329" s="146"/>
    </row>
    <row r="330" ht="15.75" customHeight="1">
      <c r="A330" s="39"/>
      <c r="D330" s="52"/>
      <c r="Y330" s="145"/>
      <c r="Z330" s="145"/>
      <c r="AA330" s="145"/>
      <c r="AB330" s="146"/>
    </row>
    <row r="331" ht="15.75" customHeight="1">
      <c r="A331" s="39"/>
      <c r="D331" s="52"/>
      <c r="Y331" s="145"/>
      <c r="Z331" s="145"/>
      <c r="AA331" s="145"/>
      <c r="AB331" s="146"/>
    </row>
    <row r="332" ht="15.75" customHeight="1">
      <c r="A332" s="39"/>
      <c r="D332" s="52"/>
      <c r="Y332" s="145"/>
      <c r="Z332" s="145"/>
      <c r="AA332" s="145"/>
      <c r="AB332" s="146"/>
    </row>
    <row r="333" ht="15.75" customHeight="1">
      <c r="A333" s="39"/>
      <c r="D333" s="52"/>
      <c r="Y333" s="145"/>
      <c r="Z333" s="145"/>
      <c r="AA333" s="145"/>
      <c r="AB333" s="146"/>
    </row>
    <row r="334" ht="15.75" customHeight="1">
      <c r="A334" s="39"/>
      <c r="D334" s="52"/>
      <c r="Y334" s="145"/>
      <c r="Z334" s="145"/>
      <c r="AA334" s="145"/>
      <c r="AB334" s="146"/>
    </row>
    <row r="335" ht="15.75" customHeight="1">
      <c r="A335" s="39"/>
      <c r="D335" s="52"/>
      <c r="Y335" s="145"/>
      <c r="Z335" s="145"/>
      <c r="AA335" s="145"/>
      <c r="AB335" s="146"/>
    </row>
    <row r="336" ht="15.75" customHeight="1">
      <c r="A336" s="39"/>
      <c r="D336" s="52"/>
      <c r="Y336" s="145"/>
      <c r="Z336" s="145"/>
      <c r="AA336" s="145"/>
      <c r="AB336" s="146"/>
    </row>
    <row r="337" ht="15.75" customHeight="1">
      <c r="A337" s="39"/>
      <c r="D337" s="52"/>
      <c r="Y337" s="145"/>
      <c r="Z337" s="145"/>
      <c r="AA337" s="145"/>
      <c r="AB337" s="146"/>
    </row>
    <row r="338" ht="15.75" customHeight="1">
      <c r="A338" s="39"/>
      <c r="D338" s="52"/>
      <c r="Y338" s="145"/>
      <c r="Z338" s="145"/>
      <c r="AA338" s="145"/>
      <c r="AB338" s="146"/>
    </row>
    <row r="339" ht="15.75" customHeight="1">
      <c r="A339" s="39"/>
      <c r="D339" s="52"/>
      <c r="Y339" s="145"/>
      <c r="Z339" s="145"/>
      <c r="AA339" s="145"/>
      <c r="AB339" s="146"/>
    </row>
    <row r="340" ht="15.75" customHeight="1">
      <c r="A340" s="39"/>
      <c r="D340" s="52"/>
      <c r="Y340" s="145"/>
      <c r="Z340" s="145"/>
      <c r="AA340" s="145"/>
      <c r="AB340" s="146"/>
    </row>
    <row r="341" ht="15.75" customHeight="1">
      <c r="A341" s="39"/>
      <c r="D341" s="52"/>
      <c r="Y341" s="145"/>
      <c r="Z341" s="145"/>
      <c r="AA341" s="145"/>
      <c r="AB341" s="146"/>
    </row>
    <row r="342" ht="15.75" customHeight="1">
      <c r="A342" s="39"/>
      <c r="D342" s="52"/>
      <c r="Y342" s="145"/>
      <c r="Z342" s="145"/>
      <c r="AA342" s="145"/>
      <c r="AB342" s="146"/>
    </row>
    <row r="343" ht="15.75" customHeight="1">
      <c r="A343" s="39"/>
      <c r="D343" s="52"/>
      <c r="Y343" s="145"/>
      <c r="Z343" s="145"/>
      <c r="AA343" s="145"/>
      <c r="AB343" s="146"/>
    </row>
    <row r="344" ht="15.75" customHeight="1">
      <c r="A344" s="39"/>
      <c r="D344" s="52"/>
      <c r="Y344" s="145"/>
      <c r="Z344" s="145"/>
      <c r="AA344" s="145"/>
      <c r="AB344" s="146"/>
    </row>
    <row r="345" ht="15.75" customHeight="1">
      <c r="A345" s="39"/>
      <c r="D345" s="52"/>
      <c r="Y345" s="145"/>
      <c r="Z345" s="145"/>
      <c r="AA345" s="145"/>
      <c r="AB345" s="146"/>
    </row>
    <row r="346" ht="15.75" customHeight="1">
      <c r="A346" s="39"/>
      <c r="D346" s="52"/>
      <c r="Y346" s="145"/>
      <c r="Z346" s="145"/>
      <c r="AA346" s="145"/>
      <c r="AB346" s="146"/>
    </row>
    <row r="347" ht="15.75" customHeight="1">
      <c r="A347" s="39"/>
      <c r="D347" s="52"/>
      <c r="Y347" s="145"/>
      <c r="Z347" s="145"/>
      <c r="AA347" s="145"/>
      <c r="AB347" s="146"/>
    </row>
    <row r="348" ht="15.75" customHeight="1">
      <c r="A348" s="39"/>
      <c r="D348" s="52"/>
      <c r="Y348" s="145"/>
      <c r="Z348" s="145"/>
      <c r="AA348" s="145"/>
      <c r="AB348" s="146"/>
    </row>
    <row r="349" ht="15.75" customHeight="1">
      <c r="A349" s="39"/>
      <c r="D349" s="52"/>
      <c r="Y349" s="145"/>
      <c r="Z349" s="145"/>
      <c r="AA349" s="145"/>
      <c r="AB349" s="146"/>
    </row>
    <row r="350" ht="15.75" customHeight="1">
      <c r="A350" s="39"/>
      <c r="D350" s="52"/>
      <c r="Y350" s="145"/>
      <c r="Z350" s="145"/>
      <c r="AA350" s="145"/>
      <c r="AB350" s="146"/>
    </row>
    <row r="351" ht="15.75" customHeight="1">
      <c r="A351" s="39"/>
      <c r="D351" s="52"/>
      <c r="Y351" s="145"/>
      <c r="Z351" s="145"/>
      <c r="AA351" s="145"/>
      <c r="AB351" s="146"/>
    </row>
    <row r="352" ht="15.75" customHeight="1">
      <c r="A352" s="39"/>
      <c r="D352" s="52"/>
      <c r="Y352" s="145"/>
      <c r="Z352" s="145"/>
      <c r="AA352" s="145"/>
      <c r="AB352" s="146"/>
    </row>
    <row r="353" ht="15.75" customHeight="1">
      <c r="A353" s="39"/>
      <c r="D353" s="52"/>
      <c r="Y353" s="145"/>
      <c r="Z353" s="145"/>
      <c r="AA353" s="145"/>
      <c r="AB353" s="146"/>
    </row>
    <row r="354" ht="15.75" customHeight="1">
      <c r="A354" s="39"/>
      <c r="D354" s="52"/>
      <c r="Y354" s="145"/>
      <c r="Z354" s="145"/>
      <c r="AA354" s="145"/>
      <c r="AB354" s="146"/>
    </row>
    <row r="355" ht="15.75" customHeight="1">
      <c r="A355" s="39"/>
      <c r="D355" s="52"/>
      <c r="Y355" s="145"/>
      <c r="Z355" s="145"/>
      <c r="AA355" s="145"/>
      <c r="AB355" s="146"/>
    </row>
    <row r="356" ht="15.75" customHeight="1">
      <c r="A356" s="39"/>
      <c r="D356" s="52"/>
      <c r="Y356" s="145"/>
      <c r="Z356" s="145"/>
      <c r="AA356" s="145"/>
      <c r="AB356" s="146"/>
    </row>
    <row r="357" ht="15.75" customHeight="1">
      <c r="A357" s="39"/>
      <c r="D357" s="52"/>
      <c r="Y357" s="145"/>
      <c r="Z357" s="145"/>
      <c r="AA357" s="145"/>
      <c r="AB357" s="146"/>
    </row>
    <row r="358" ht="15.75" customHeight="1">
      <c r="A358" s="39"/>
      <c r="D358" s="52"/>
      <c r="Y358" s="145"/>
      <c r="Z358" s="145"/>
      <c r="AA358" s="145"/>
      <c r="AB358" s="146"/>
    </row>
    <row r="359" ht="15.75" customHeight="1">
      <c r="A359" s="39"/>
      <c r="D359" s="52"/>
      <c r="Y359" s="145"/>
      <c r="Z359" s="145"/>
      <c r="AA359" s="145"/>
      <c r="AB359" s="146"/>
    </row>
    <row r="360" ht="15.75" customHeight="1">
      <c r="A360" s="39"/>
      <c r="D360" s="52"/>
      <c r="Y360" s="145"/>
      <c r="Z360" s="145"/>
      <c r="AA360" s="145"/>
      <c r="AB360" s="146"/>
    </row>
    <row r="361" ht="15.75" customHeight="1">
      <c r="A361" s="39"/>
      <c r="D361" s="52"/>
      <c r="Y361" s="145"/>
      <c r="Z361" s="145"/>
      <c r="AA361" s="145"/>
      <c r="AB361" s="146"/>
    </row>
    <row r="362" ht="15.75" customHeight="1">
      <c r="A362" s="39"/>
      <c r="D362" s="52"/>
      <c r="Y362" s="145"/>
      <c r="Z362" s="145"/>
      <c r="AA362" s="145"/>
      <c r="AB362" s="146"/>
    </row>
    <row r="363" ht="15.75" customHeight="1">
      <c r="A363" s="39"/>
      <c r="D363" s="52"/>
      <c r="Y363" s="145"/>
      <c r="Z363" s="145"/>
      <c r="AA363" s="145"/>
      <c r="AB363" s="146"/>
    </row>
    <row r="364" ht="15.75" customHeight="1">
      <c r="A364" s="39"/>
      <c r="D364" s="52"/>
      <c r="Y364" s="145"/>
      <c r="Z364" s="145"/>
      <c r="AA364" s="145"/>
      <c r="AB364" s="146"/>
    </row>
    <row r="365" ht="15.75" customHeight="1">
      <c r="A365" s="39"/>
      <c r="D365" s="52"/>
      <c r="Y365" s="145"/>
      <c r="Z365" s="145"/>
      <c r="AA365" s="145"/>
      <c r="AB365" s="146"/>
    </row>
    <row r="366" ht="15.75" customHeight="1">
      <c r="A366" s="39"/>
      <c r="D366" s="52"/>
      <c r="Y366" s="145"/>
      <c r="Z366" s="145"/>
      <c r="AA366" s="145"/>
      <c r="AB366" s="146"/>
    </row>
    <row r="367" ht="15.75" customHeight="1">
      <c r="A367" s="39"/>
      <c r="D367" s="52"/>
      <c r="Y367" s="145"/>
      <c r="Z367" s="145"/>
      <c r="AA367" s="145"/>
      <c r="AB367" s="146"/>
    </row>
    <row r="368" ht="15.75" customHeight="1">
      <c r="A368" s="39"/>
      <c r="D368" s="52"/>
      <c r="Y368" s="145"/>
      <c r="Z368" s="145"/>
      <c r="AA368" s="145"/>
      <c r="AB368" s="146"/>
    </row>
    <row r="369" ht="15.75" customHeight="1">
      <c r="A369" s="39"/>
      <c r="D369" s="52"/>
      <c r="Y369" s="145"/>
      <c r="Z369" s="145"/>
      <c r="AA369" s="145"/>
      <c r="AB369" s="146"/>
    </row>
    <row r="370" ht="15.75" customHeight="1">
      <c r="A370" s="39"/>
      <c r="D370" s="52"/>
      <c r="Y370" s="145"/>
      <c r="Z370" s="145"/>
      <c r="AA370" s="145"/>
      <c r="AB370" s="146"/>
    </row>
    <row r="371" ht="15.75" customHeight="1">
      <c r="A371" s="39"/>
      <c r="D371" s="52"/>
      <c r="Y371" s="145"/>
      <c r="Z371" s="145"/>
      <c r="AA371" s="145"/>
      <c r="AB371" s="146"/>
    </row>
    <row r="372" ht="15.75" customHeight="1">
      <c r="A372" s="39"/>
      <c r="D372" s="52"/>
      <c r="Y372" s="145"/>
      <c r="Z372" s="145"/>
      <c r="AA372" s="145"/>
      <c r="AB372" s="146"/>
    </row>
    <row r="373" ht="15.75" customHeight="1">
      <c r="A373" s="39"/>
      <c r="D373" s="52"/>
      <c r="Y373" s="145"/>
      <c r="Z373" s="145"/>
      <c r="AA373" s="145"/>
      <c r="AB373" s="146"/>
    </row>
    <row r="374" ht="15.75" customHeight="1">
      <c r="A374" s="39"/>
      <c r="D374" s="52"/>
      <c r="Y374" s="145"/>
      <c r="Z374" s="145"/>
      <c r="AA374" s="145"/>
      <c r="AB374" s="146"/>
    </row>
    <row r="375" ht="15.75" customHeight="1">
      <c r="A375" s="39"/>
      <c r="D375" s="52"/>
      <c r="Y375" s="145"/>
      <c r="Z375" s="145"/>
      <c r="AA375" s="145"/>
      <c r="AB375" s="146"/>
    </row>
    <row r="376" ht="15.75" customHeight="1">
      <c r="A376" s="39"/>
      <c r="D376" s="52"/>
      <c r="Y376" s="145"/>
      <c r="Z376" s="145"/>
      <c r="AA376" s="145"/>
      <c r="AB376" s="146"/>
    </row>
    <row r="377" ht="15.75" customHeight="1">
      <c r="A377" s="39"/>
      <c r="D377" s="52"/>
      <c r="Y377" s="145"/>
      <c r="Z377" s="145"/>
      <c r="AA377" s="145"/>
      <c r="AB377" s="146"/>
    </row>
    <row r="378" ht="15.75" customHeight="1">
      <c r="A378" s="39"/>
      <c r="D378" s="52"/>
      <c r="Y378" s="145"/>
      <c r="Z378" s="145"/>
      <c r="AA378" s="145"/>
      <c r="AB378" s="146"/>
    </row>
    <row r="379" ht="15.75" customHeight="1">
      <c r="A379" s="39"/>
      <c r="D379" s="52"/>
      <c r="Y379" s="145"/>
      <c r="Z379" s="145"/>
      <c r="AA379" s="145"/>
      <c r="AB379" s="146"/>
    </row>
    <row r="380" ht="15.75" customHeight="1">
      <c r="A380" s="39"/>
      <c r="D380" s="52"/>
      <c r="Y380" s="145"/>
      <c r="Z380" s="145"/>
      <c r="AA380" s="145"/>
      <c r="AB380" s="146"/>
    </row>
    <row r="381" ht="15.75" customHeight="1">
      <c r="A381" s="39"/>
      <c r="D381" s="52"/>
      <c r="Y381" s="145"/>
      <c r="Z381" s="145"/>
      <c r="AA381" s="145"/>
      <c r="AB381" s="146"/>
    </row>
    <row r="382" ht="15.75" customHeight="1">
      <c r="A382" s="39"/>
      <c r="D382" s="52"/>
      <c r="Y382" s="145"/>
      <c r="Z382" s="145"/>
      <c r="AA382" s="145"/>
      <c r="AB382" s="146"/>
    </row>
    <row r="383" ht="15.75" customHeight="1">
      <c r="A383" s="39"/>
      <c r="D383" s="52"/>
      <c r="Y383" s="145"/>
      <c r="Z383" s="145"/>
      <c r="AA383" s="145"/>
      <c r="AB383" s="146"/>
    </row>
    <row r="384" ht="15.75" customHeight="1">
      <c r="A384" s="39"/>
      <c r="D384" s="52"/>
      <c r="Y384" s="145"/>
      <c r="Z384" s="145"/>
      <c r="AA384" s="145"/>
      <c r="AB384" s="146"/>
    </row>
    <row r="385" ht="15.75" customHeight="1">
      <c r="A385" s="39"/>
      <c r="D385" s="52"/>
      <c r="Y385" s="145"/>
      <c r="Z385" s="145"/>
      <c r="AA385" s="145"/>
      <c r="AB385" s="146"/>
    </row>
    <row r="386" ht="15.75" customHeight="1">
      <c r="A386" s="39"/>
      <c r="D386" s="52"/>
      <c r="Y386" s="145"/>
      <c r="Z386" s="145"/>
      <c r="AA386" s="145"/>
      <c r="AB386" s="146"/>
    </row>
    <row r="387" ht="15.75" customHeight="1">
      <c r="A387" s="39"/>
      <c r="D387" s="52"/>
      <c r="Y387" s="145"/>
      <c r="Z387" s="145"/>
      <c r="AA387" s="145"/>
      <c r="AB387" s="146"/>
    </row>
    <row r="388" ht="15.75" customHeight="1">
      <c r="A388" s="39"/>
      <c r="D388" s="52"/>
      <c r="Y388" s="145"/>
      <c r="Z388" s="145"/>
      <c r="AA388" s="145"/>
      <c r="AB388" s="146"/>
    </row>
    <row r="389" ht="15.75" customHeight="1">
      <c r="A389" s="39"/>
      <c r="D389" s="52"/>
      <c r="Y389" s="145"/>
      <c r="Z389" s="145"/>
      <c r="AA389" s="145"/>
      <c r="AB389" s="146"/>
    </row>
    <row r="390" ht="15.75" customHeight="1">
      <c r="A390" s="39"/>
      <c r="D390" s="52"/>
      <c r="Y390" s="145"/>
      <c r="Z390" s="145"/>
      <c r="AA390" s="145"/>
      <c r="AB390" s="146"/>
    </row>
    <row r="391" ht="15.75" customHeight="1">
      <c r="A391" s="39"/>
      <c r="D391" s="52"/>
      <c r="Y391" s="145"/>
      <c r="Z391" s="145"/>
      <c r="AA391" s="145"/>
      <c r="AB391" s="146"/>
    </row>
    <row r="392" ht="15.75" customHeight="1">
      <c r="A392" s="39"/>
      <c r="D392" s="52"/>
      <c r="Y392" s="145"/>
      <c r="Z392" s="145"/>
      <c r="AA392" s="145"/>
      <c r="AB392" s="146"/>
    </row>
    <row r="393" ht="15.75" customHeight="1">
      <c r="A393" s="39"/>
      <c r="D393" s="52"/>
      <c r="Y393" s="145"/>
      <c r="Z393" s="145"/>
      <c r="AA393" s="145"/>
      <c r="AB393" s="146"/>
    </row>
    <row r="394" ht="15.75" customHeight="1">
      <c r="A394" s="39"/>
      <c r="D394" s="52"/>
      <c r="Y394" s="145"/>
      <c r="Z394" s="145"/>
      <c r="AA394" s="145"/>
      <c r="AB394" s="146"/>
    </row>
    <row r="395" ht="15.75" customHeight="1">
      <c r="A395" s="39"/>
      <c r="D395" s="52"/>
      <c r="Y395" s="145"/>
      <c r="Z395" s="145"/>
      <c r="AA395" s="145"/>
      <c r="AB395" s="146"/>
    </row>
    <row r="396" ht="15.75" customHeight="1">
      <c r="A396" s="39"/>
      <c r="D396" s="52"/>
      <c r="Y396" s="145"/>
      <c r="Z396" s="145"/>
      <c r="AA396" s="145"/>
      <c r="AB396" s="146"/>
    </row>
    <row r="397" ht="15.75" customHeight="1">
      <c r="A397" s="39"/>
      <c r="D397" s="52"/>
      <c r="Y397" s="145"/>
      <c r="Z397" s="145"/>
      <c r="AA397" s="145"/>
      <c r="AB397" s="146"/>
    </row>
    <row r="398" ht="15.75" customHeight="1">
      <c r="A398" s="39"/>
      <c r="D398" s="52"/>
      <c r="Y398" s="145"/>
      <c r="Z398" s="145"/>
      <c r="AA398" s="145"/>
      <c r="AB398" s="146"/>
    </row>
    <row r="399" ht="15.75" customHeight="1">
      <c r="A399" s="39"/>
      <c r="D399" s="52"/>
      <c r="Y399" s="145"/>
      <c r="Z399" s="145"/>
      <c r="AA399" s="145"/>
      <c r="AB399" s="146"/>
    </row>
    <row r="400" ht="15.75" customHeight="1">
      <c r="A400" s="39"/>
      <c r="D400" s="52"/>
      <c r="Y400" s="145"/>
      <c r="Z400" s="145"/>
      <c r="AA400" s="145"/>
      <c r="AB400" s="146"/>
    </row>
    <row r="401" ht="15.75" customHeight="1">
      <c r="A401" s="39"/>
      <c r="D401" s="52"/>
      <c r="Y401" s="145"/>
      <c r="Z401" s="145"/>
      <c r="AA401" s="145"/>
      <c r="AB401" s="146"/>
    </row>
    <row r="402" ht="15.75" customHeight="1">
      <c r="A402" s="39"/>
      <c r="D402" s="52"/>
      <c r="Y402" s="145"/>
      <c r="Z402" s="145"/>
      <c r="AA402" s="145"/>
      <c r="AB402" s="146"/>
    </row>
    <row r="403" ht="15.75" customHeight="1">
      <c r="A403" s="39"/>
      <c r="D403" s="52"/>
      <c r="Y403" s="145"/>
      <c r="Z403" s="145"/>
      <c r="AA403" s="145"/>
      <c r="AB403" s="146"/>
    </row>
    <row r="404" ht="15.75" customHeight="1">
      <c r="A404" s="39"/>
      <c r="D404" s="52"/>
      <c r="Y404" s="145"/>
      <c r="Z404" s="145"/>
      <c r="AA404" s="145"/>
      <c r="AB404" s="146"/>
    </row>
    <row r="405" ht="15.75" customHeight="1">
      <c r="A405" s="39"/>
      <c r="D405" s="52"/>
      <c r="Y405" s="145"/>
      <c r="Z405" s="145"/>
      <c r="AA405" s="145"/>
      <c r="AB405" s="146"/>
    </row>
    <row r="406" ht="15.75" customHeight="1">
      <c r="A406" s="39"/>
      <c r="D406" s="52"/>
      <c r="Y406" s="145"/>
      <c r="Z406" s="145"/>
      <c r="AA406" s="145"/>
      <c r="AB406" s="146"/>
    </row>
    <row r="407" ht="15.75" customHeight="1">
      <c r="A407" s="39"/>
      <c r="D407" s="52"/>
      <c r="Y407" s="145"/>
      <c r="Z407" s="145"/>
      <c r="AA407" s="145"/>
      <c r="AB407" s="146"/>
    </row>
    <row r="408" ht="15.75" customHeight="1">
      <c r="A408" s="39"/>
      <c r="D408" s="52"/>
      <c r="Y408" s="145"/>
      <c r="Z408" s="145"/>
      <c r="AA408" s="145"/>
      <c r="AB408" s="146"/>
    </row>
    <row r="409" ht="15.75" customHeight="1">
      <c r="A409" s="39"/>
      <c r="D409" s="52"/>
      <c r="Y409" s="145"/>
      <c r="Z409" s="145"/>
      <c r="AA409" s="145"/>
      <c r="AB409" s="146"/>
    </row>
    <row r="410" ht="15.75" customHeight="1">
      <c r="A410" s="39"/>
      <c r="D410" s="52"/>
      <c r="Y410" s="145"/>
      <c r="Z410" s="145"/>
      <c r="AA410" s="145"/>
      <c r="AB410" s="146"/>
    </row>
    <row r="411" ht="15.75" customHeight="1">
      <c r="A411" s="39"/>
      <c r="D411" s="52"/>
      <c r="Y411" s="145"/>
      <c r="Z411" s="145"/>
      <c r="AA411" s="145"/>
      <c r="AB411" s="146"/>
    </row>
    <row r="412" ht="15.75" customHeight="1">
      <c r="A412" s="39"/>
      <c r="D412" s="52"/>
      <c r="Y412" s="145"/>
      <c r="Z412" s="145"/>
      <c r="AA412" s="145"/>
      <c r="AB412" s="146"/>
    </row>
    <row r="413" ht="15.75" customHeight="1">
      <c r="A413" s="39"/>
      <c r="D413" s="52"/>
      <c r="Y413" s="145"/>
      <c r="Z413" s="145"/>
      <c r="AA413" s="145"/>
      <c r="AB413" s="146"/>
    </row>
    <row r="414" ht="15.75" customHeight="1">
      <c r="A414" s="39"/>
      <c r="D414" s="52"/>
      <c r="Y414" s="145"/>
      <c r="Z414" s="145"/>
      <c r="AA414" s="145"/>
      <c r="AB414" s="146"/>
    </row>
    <row r="415" ht="15.75" customHeight="1">
      <c r="A415" s="39"/>
      <c r="D415" s="52"/>
      <c r="Y415" s="145"/>
      <c r="Z415" s="145"/>
      <c r="AA415" s="145"/>
      <c r="AB415" s="146"/>
    </row>
    <row r="416" ht="15.75" customHeight="1">
      <c r="A416" s="39"/>
      <c r="D416" s="52"/>
      <c r="Y416" s="145"/>
      <c r="Z416" s="145"/>
      <c r="AA416" s="145"/>
      <c r="AB416" s="146"/>
    </row>
    <row r="417" ht="15.75" customHeight="1">
      <c r="A417" s="39"/>
      <c r="D417" s="52"/>
      <c r="Y417" s="145"/>
      <c r="Z417" s="145"/>
      <c r="AA417" s="145"/>
      <c r="AB417" s="146"/>
    </row>
    <row r="418" ht="15.75" customHeight="1">
      <c r="A418" s="39"/>
      <c r="D418" s="52"/>
      <c r="Y418" s="145"/>
      <c r="Z418" s="145"/>
      <c r="AA418" s="145"/>
      <c r="AB418" s="146"/>
    </row>
    <row r="419" ht="15.75" customHeight="1">
      <c r="A419" s="39"/>
      <c r="D419" s="52"/>
      <c r="Y419" s="145"/>
      <c r="Z419" s="145"/>
      <c r="AA419" s="145"/>
      <c r="AB419" s="146"/>
    </row>
    <row r="420" ht="15.75" customHeight="1">
      <c r="A420" s="39"/>
      <c r="D420" s="52"/>
      <c r="Y420" s="145"/>
      <c r="Z420" s="145"/>
      <c r="AA420" s="145"/>
      <c r="AB420" s="146"/>
    </row>
    <row r="421" ht="15.75" customHeight="1">
      <c r="A421" s="39"/>
      <c r="D421" s="52"/>
      <c r="Y421" s="145"/>
      <c r="Z421" s="145"/>
      <c r="AA421" s="145"/>
      <c r="AB421" s="146"/>
    </row>
    <row r="422" ht="15.75" customHeight="1">
      <c r="A422" s="39"/>
      <c r="D422" s="52"/>
      <c r="Y422" s="145"/>
      <c r="Z422" s="145"/>
      <c r="AA422" s="145"/>
      <c r="AB422" s="146"/>
    </row>
    <row r="423" ht="15.75" customHeight="1">
      <c r="A423" s="39"/>
      <c r="D423" s="52"/>
      <c r="Y423" s="145"/>
      <c r="Z423" s="145"/>
      <c r="AA423" s="145"/>
      <c r="AB423" s="146"/>
    </row>
    <row r="424" ht="15.75" customHeight="1">
      <c r="A424" s="39"/>
      <c r="D424" s="52"/>
      <c r="Y424" s="145"/>
      <c r="Z424" s="145"/>
      <c r="AA424" s="145"/>
      <c r="AB424" s="146"/>
    </row>
    <row r="425" ht="15.75" customHeight="1">
      <c r="A425" s="39"/>
      <c r="D425" s="52"/>
      <c r="Y425" s="145"/>
      <c r="Z425" s="145"/>
      <c r="AA425" s="145"/>
      <c r="AB425" s="146"/>
    </row>
    <row r="426" ht="15.75" customHeight="1">
      <c r="A426" s="39"/>
      <c r="D426" s="52"/>
      <c r="Y426" s="145"/>
      <c r="Z426" s="145"/>
      <c r="AA426" s="145"/>
      <c r="AB426" s="146"/>
    </row>
    <row r="427" ht="15.75" customHeight="1">
      <c r="A427" s="39"/>
      <c r="D427" s="52"/>
      <c r="Y427" s="145"/>
      <c r="Z427" s="145"/>
      <c r="AA427" s="145"/>
      <c r="AB427" s="146"/>
    </row>
    <row r="428" ht="15.75" customHeight="1">
      <c r="A428" s="39"/>
      <c r="D428" s="52"/>
      <c r="Y428" s="145"/>
      <c r="Z428" s="145"/>
      <c r="AA428" s="145"/>
      <c r="AB428" s="146"/>
    </row>
    <row r="429" ht="15.75" customHeight="1">
      <c r="A429" s="39"/>
      <c r="D429" s="52"/>
      <c r="Y429" s="145"/>
      <c r="Z429" s="145"/>
      <c r="AA429" s="145"/>
      <c r="AB429" s="146"/>
    </row>
    <row r="430" ht="15.75" customHeight="1">
      <c r="A430" s="39"/>
      <c r="D430" s="52"/>
      <c r="Y430" s="145"/>
      <c r="Z430" s="145"/>
      <c r="AA430" s="145"/>
      <c r="AB430" s="146"/>
    </row>
    <row r="431" ht="15.75" customHeight="1">
      <c r="A431" s="39"/>
      <c r="D431" s="52"/>
      <c r="Y431" s="145"/>
      <c r="Z431" s="145"/>
      <c r="AA431" s="145"/>
      <c r="AB431" s="146"/>
    </row>
    <row r="432" ht="15.75" customHeight="1">
      <c r="A432" s="39"/>
      <c r="D432" s="52"/>
      <c r="Y432" s="145"/>
      <c r="Z432" s="145"/>
      <c r="AA432" s="145"/>
      <c r="AB432" s="146"/>
    </row>
    <row r="433" ht="15.75" customHeight="1">
      <c r="A433" s="39"/>
      <c r="D433" s="52"/>
      <c r="Y433" s="145"/>
      <c r="Z433" s="145"/>
      <c r="AA433" s="145"/>
      <c r="AB433" s="146"/>
    </row>
    <row r="434" ht="15.75" customHeight="1">
      <c r="A434" s="39"/>
      <c r="D434" s="52"/>
      <c r="Y434" s="145"/>
      <c r="Z434" s="145"/>
      <c r="AA434" s="145"/>
      <c r="AB434" s="146"/>
    </row>
    <row r="435" ht="15.75" customHeight="1">
      <c r="A435" s="39"/>
      <c r="D435" s="52"/>
      <c r="Y435" s="145"/>
      <c r="Z435" s="145"/>
      <c r="AA435" s="145"/>
      <c r="AB435" s="146"/>
    </row>
    <row r="436" ht="15.75" customHeight="1">
      <c r="A436" s="39"/>
      <c r="D436" s="52"/>
      <c r="Y436" s="145"/>
      <c r="Z436" s="145"/>
      <c r="AA436" s="145"/>
      <c r="AB436" s="146"/>
    </row>
    <row r="437" ht="15.75" customHeight="1">
      <c r="A437" s="39"/>
      <c r="D437" s="52"/>
      <c r="Y437" s="145"/>
      <c r="Z437" s="145"/>
      <c r="AA437" s="145"/>
      <c r="AB437" s="146"/>
    </row>
    <row r="438" ht="15.75" customHeight="1">
      <c r="A438" s="39"/>
      <c r="D438" s="52"/>
      <c r="Y438" s="145"/>
      <c r="Z438" s="145"/>
      <c r="AA438" s="145"/>
      <c r="AB438" s="146"/>
    </row>
    <row r="439" ht="15.75" customHeight="1">
      <c r="A439" s="39"/>
      <c r="D439" s="52"/>
      <c r="Y439" s="145"/>
      <c r="Z439" s="145"/>
      <c r="AA439" s="145"/>
      <c r="AB439" s="146"/>
    </row>
    <row r="440" ht="15.75" customHeight="1">
      <c r="A440" s="39"/>
      <c r="D440" s="52"/>
      <c r="Y440" s="145"/>
      <c r="Z440" s="145"/>
      <c r="AA440" s="145"/>
      <c r="AB440" s="146"/>
    </row>
    <row r="441" ht="15.75" customHeight="1">
      <c r="A441" s="39"/>
      <c r="D441" s="52"/>
      <c r="Y441" s="145"/>
      <c r="Z441" s="145"/>
      <c r="AA441" s="145"/>
      <c r="AB441" s="146"/>
    </row>
    <row r="442" ht="15.75" customHeight="1">
      <c r="A442" s="39"/>
      <c r="D442" s="52"/>
      <c r="Y442" s="145"/>
      <c r="Z442" s="145"/>
      <c r="AA442" s="145"/>
      <c r="AB442" s="146"/>
    </row>
    <row r="443" ht="15.75" customHeight="1">
      <c r="A443" s="39"/>
      <c r="D443" s="52"/>
      <c r="Y443" s="145"/>
      <c r="Z443" s="145"/>
      <c r="AA443" s="145"/>
      <c r="AB443" s="146"/>
    </row>
    <row r="444" ht="15.75" customHeight="1">
      <c r="A444" s="39"/>
      <c r="D444" s="52"/>
      <c r="Y444" s="145"/>
      <c r="Z444" s="145"/>
      <c r="AA444" s="145"/>
      <c r="AB444" s="146"/>
    </row>
    <row r="445" ht="15.75" customHeight="1">
      <c r="A445" s="39"/>
      <c r="D445" s="52"/>
      <c r="Y445" s="145"/>
      <c r="Z445" s="145"/>
      <c r="AA445" s="145"/>
      <c r="AB445" s="146"/>
    </row>
    <row r="446" ht="15.75" customHeight="1">
      <c r="A446" s="39"/>
      <c r="D446" s="52"/>
      <c r="Y446" s="145"/>
      <c r="Z446" s="145"/>
      <c r="AA446" s="145"/>
      <c r="AB446" s="146"/>
    </row>
    <row r="447" ht="15.75" customHeight="1">
      <c r="A447" s="39"/>
      <c r="D447" s="52"/>
      <c r="Y447" s="145"/>
      <c r="Z447" s="145"/>
      <c r="AA447" s="145"/>
      <c r="AB447" s="146"/>
    </row>
    <row r="448" ht="15.75" customHeight="1">
      <c r="A448" s="39"/>
      <c r="D448" s="52"/>
      <c r="Y448" s="145"/>
      <c r="Z448" s="145"/>
      <c r="AA448" s="145"/>
      <c r="AB448" s="146"/>
    </row>
    <row r="449" ht="15.75" customHeight="1">
      <c r="A449" s="39"/>
      <c r="D449" s="52"/>
      <c r="Y449" s="145"/>
      <c r="Z449" s="145"/>
      <c r="AA449" s="145"/>
      <c r="AB449" s="146"/>
    </row>
    <row r="450" ht="15.75" customHeight="1">
      <c r="A450" s="39"/>
      <c r="D450" s="52"/>
      <c r="Y450" s="145"/>
      <c r="Z450" s="145"/>
      <c r="AA450" s="145"/>
      <c r="AB450" s="146"/>
    </row>
    <row r="451" ht="15.75" customHeight="1">
      <c r="A451" s="39"/>
      <c r="D451" s="52"/>
      <c r="Y451" s="145"/>
      <c r="Z451" s="145"/>
      <c r="AA451" s="145"/>
      <c r="AB451" s="146"/>
    </row>
    <row r="452" ht="15.75" customHeight="1">
      <c r="A452" s="39"/>
      <c r="D452" s="52"/>
      <c r="Y452" s="145"/>
      <c r="Z452" s="145"/>
      <c r="AA452" s="145"/>
      <c r="AB452" s="146"/>
    </row>
    <row r="453" ht="15.75" customHeight="1">
      <c r="A453" s="39"/>
      <c r="D453" s="52"/>
      <c r="Y453" s="145"/>
      <c r="Z453" s="145"/>
      <c r="AA453" s="145"/>
      <c r="AB453" s="146"/>
    </row>
    <row r="454" ht="15.75" customHeight="1">
      <c r="A454" s="39"/>
      <c r="D454" s="52"/>
      <c r="Y454" s="145"/>
      <c r="Z454" s="145"/>
      <c r="AA454" s="145"/>
      <c r="AB454" s="146"/>
    </row>
    <row r="455" ht="15.75" customHeight="1">
      <c r="A455" s="39"/>
      <c r="D455" s="52"/>
      <c r="Y455" s="145"/>
      <c r="Z455" s="145"/>
      <c r="AA455" s="145"/>
      <c r="AB455" s="146"/>
    </row>
    <row r="456" ht="15.75" customHeight="1">
      <c r="A456" s="39"/>
      <c r="D456" s="52"/>
      <c r="Y456" s="145"/>
      <c r="Z456" s="145"/>
      <c r="AA456" s="145"/>
      <c r="AB456" s="146"/>
    </row>
    <row r="457" ht="15.75" customHeight="1">
      <c r="A457" s="39"/>
      <c r="D457" s="52"/>
      <c r="Y457" s="145"/>
      <c r="Z457" s="145"/>
      <c r="AA457" s="145"/>
      <c r="AB457" s="146"/>
    </row>
    <row r="458" ht="15.75" customHeight="1">
      <c r="A458" s="39"/>
      <c r="D458" s="52"/>
      <c r="Y458" s="145"/>
      <c r="Z458" s="145"/>
      <c r="AA458" s="145"/>
      <c r="AB458" s="146"/>
    </row>
    <row r="459" ht="15.75" customHeight="1">
      <c r="A459" s="39"/>
      <c r="D459" s="52"/>
      <c r="Y459" s="145"/>
      <c r="Z459" s="145"/>
      <c r="AA459" s="145"/>
      <c r="AB459" s="146"/>
    </row>
    <row r="460" ht="15.75" customHeight="1">
      <c r="A460" s="39"/>
      <c r="D460" s="52"/>
      <c r="Y460" s="145"/>
      <c r="Z460" s="145"/>
      <c r="AA460" s="145"/>
      <c r="AB460" s="146"/>
    </row>
    <row r="461" ht="15.75" customHeight="1">
      <c r="A461" s="39"/>
      <c r="D461" s="52"/>
      <c r="Y461" s="145"/>
      <c r="Z461" s="145"/>
      <c r="AA461" s="145"/>
      <c r="AB461" s="146"/>
    </row>
    <row r="462" ht="15.75" customHeight="1">
      <c r="A462" s="39"/>
      <c r="D462" s="52"/>
      <c r="Y462" s="145"/>
      <c r="Z462" s="145"/>
      <c r="AA462" s="145"/>
      <c r="AB462" s="146"/>
    </row>
    <row r="463" ht="15.75" customHeight="1">
      <c r="A463" s="39"/>
      <c r="D463" s="52"/>
      <c r="Y463" s="145"/>
      <c r="Z463" s="145"/>
      <c r="AA463" s="145"/>
      <c r="AB463" s="146"/>
    </row>
    <row r="464" ht="15.75" customHeight="1">
      <c r="A464" s="39"/>
      <c r="D464" s="52"/>
      <c r="Y464" s="145"/>
      <c r="Z464" s="145"/>
      <c r="AA464" s="145"/>
      <c r="AB464" s="146"/>
    </row>
    <row r="465" ht="15.75" customHeight="1">
      <c r="A465" s="39"/>
      <c r="D465" s="52"/>
      <c r="Y465" s="145"/>
      <c r="Z465" s="145"/>
      <c r="AA465" s="145"/>
      <c r="AB465" s="146"/>
    </row>
    <row r="466" ht="15.75" customHeight="1">
      <c r="A466" s="39"/>
      <c r="D466" s="52"/>
      <c r="Y466" s="145"/>
      <c r="Z466" s="145"/>
      <c r="AA466" s="145"/>
      <c r="AB466" s="146"/>
    </row>
    <row r="467" ht="15.75" customHeight="1">
      <c r="A467" s="39"/>
      <c r="D467" s="52"/>
      <c r="Y467" s="145"/>
      <c r="Z467" s="145"/>
      <c r="AA467" s="145"/>
      <c r="AB467" s="146"/>
    </row>
    <row r="468" ht="15.75" customHeight="1">
      <c r="A468" s="39"/>
      <c r="D468" s="52"/>
      <c r="Y468" s="145"/>
      <c r="Z468" s="145"/>
      <c r="AA468" s="145"/>
      <c r="AB468" s="146"/>
    </row>
    <row r="469" ht="15.75" customHeight="1">
      <c r="A469" s="39"/>
      <c r="D469" s="52"/>
      <c r="Y469" s="145"/>
      <c r="Z469" s="145"/>
      <c r="AA469" s="145"/>
      <c r="AB469" s="146"/>
    </row>
    <row r="470" ht="15.75" customHeight="1">
      <c r="A470" s="39"/>
      <c r="D470" s="52"/>
      <c r="Y470" s="145"/>
      <c r="Z470" s="145"/>
      <c r="AA470" s="145"/>
      <c r="AB470" s="146"/>
    </row>
    <row r="471" ht="15.75" customHeight="1">
      <c r="A471" s="39"/>
      <c r="D471" s="52"/>
      <c r="Y471" s="145"/>
      <c r="Z471" s="145"/>
      <c r="AA471" s="145"/>
      <c r="AB471" s="146"/>
    </row>
    <row r="472" ht="15.75" customHeight="1">
      <c r="A472" s="39"/>
      <c r="D472" s="52"/>
      <c r="Y472" s="145"/>
      <c r="Z472" s="145"/>
      <c r="AA472" s="145"/>
      <c r="AB472" s="146"/>
    </row>
    <row r="473" ht="15.75" customHeight="1">
      <c r="A473" s="39"/>
      <c r="D473" s="52"/>
      <c r="Y473" s="145"/>
      <c r="Z473" s="145"/>
      <c r="AA473" s="145"/>
      <c r="AB473" s="146"/>
    </row>
    <row r="474" ht="15.75" customHeight="1">
      <c r="A474" s="39"/>
      <c r="D474" s="52"/>
      <c r="Y474" s="145"/>
      <c r="Z474" s="145"/>
      <c r="AA474" s="145"/>
      <c r="AB474" s="146"/>
    </row>
    <row r="475" ht="15.75" customHeight="1">
      <c r="A475" s="39"/>
      <c r="D475" s="52"/>
      <c r="Y475" s="145"/>
      <c r="Z475" s="145"/>
      <c r="AA475" s="145"/>
      <c r="AB475" s="146"/>
    </row>
    <row r="476" ht="15.75" customHeight="1">
      <c r="A476" s="39"/>
      <c r="D476" s="52"/>
      <c r="Y476" s="145"/>
      <c r="Z476" s="145"/>
      <c r="AA476" s="145"/>
      <c r="AB476" s="146"/>
    </row>
    <row r="477" ht="15.75" customHeight="1">
      <c r="A477" s="39"/>
      <c r="D477" s="52"/>
      <c r="Y477" s="145"/>
      <c r="Z477" s="145"/>
      <c r="AA477" s="145"/>
      <c r="AB477" s="146"/>
    </row>
    <row r="478" ht="15.75" customHeight="1">
      <c r="A478" s="39"/>
      <c r="D478" s="52"/>
      <c r="Y478" s="145"/>
      <c r="Z478" s="145"/>
      <c r="AA478" s="145"/>
      <c r="AB478" s="146"/>
    </row>
    <row r="479" ht="15.75" customHeight="1">
      <c r="A479" s="39"/>
      <c r="D479" s="52"/>
      <c r="Y479" s="145"/>
      <c r="Z479" s="145"/>
      <c r="AA479" s="145"/>
      <c r="AB479" s="146"/>
    </row>
    <row r="480" ht="15.75" customHeight="1">
      <c r="A480" s="39"/>
      <c r="D480" s="52"/>
      <c r="Y480" s="145"/>
      <c r="Z480" s="145"/>
      <c r="AA480" s="145"/>
      <c r="AB480" s="146"/>
    </row>
    <row r="481" ht="15.75" customHeight="1">
      <c r="A481" s="39"/>
      <c r="D481" s="52"/>
      <c r="Y481" s="145"/>
      <c r="Z481" s="145"/>
      <c r="AA481" s="145"/>
      <c r="AB481" s="146"/>
    </row>
    <row r="482" ht="15.75" customHeight="1">
      <c r="A482" s="39"/>
      <c r="D482" s="52"/>
      <c r="Y482" s="145"/>
      <c r="Z482" s="145"/>
      <c r="AA482" s="145"/>
      <c r="AB482" s="146"/>
    </row>
    <row r="483" ht="15.75" customHeight="1">
      <c r="A483" s="39"/>
      <c r="D483" s="52"/>
      <c r="Y483" s="145"/>
      <c r="Z483" s="145"/>
      <c r="AA483" s="145"/>
      <c r="AB483" s="146"/>
    </row>
    <row r="484" ht="15.75" customHeight="1">
      <c r="A484" s="39"/>
      <c r="D484" s="52"/>
      <c r="Y484" s="145"/>
      <c r="Z484" s="145"/>
      <c r="AA484" s="145"/>
      <c r="AB484" s="146"/>
    </row>
    <row r="485" ht="15.75" customHeight="1">
      <c r="A485" s="39"/>
      <c r="D485" s="52"/>
      <c r="Y485" s="145"/>
      <c r="Z485" s="145"/>
      <c r="AA485" s="145"/>
      <c r="AB485" s="146"/>
    </row>
    <row r="486" ht="15.75" customHeight="1">
      <c r="A486" s="39"/>
      <c r="D486" s="52"/>
      <c r="Y486" s="145"/>
      <c r="Z486" s="145"/>
      <c r="AA486" s="145"/>
      <c r="AB486" s="146"/>
    </row>
    <row r="487" ht="15.75" customHeight="1">
      <c r="A487" s="39"/>
      <c r="D487" s="52"/>
      <c r="Y487" s="145"/>
      <c r="Z487" s="145"/>
      <c r="AA487" s="145"/>
      <c r="AB487" s="146"/>
    </row>
    <row r="488" ht="15.75" customHeight="1">
      <c r="A488" s="39"/>
      <c r="D488" s="52"/>
      <c r="Y488" s="145"/>
      <c r="Z488" s="145"/>
      <c r="AA488" s="145"/>
      <c r="AB488" s="146"/>
    </row>
    <row r="489" ht="15.75" customHeight="1">
      <c r="A489" s="39"/>
      <c r="D489" s="52"/>
      <c r="Y489" s="145"/>
      <c r="Z489" s="145"/>
      <c r="AA489" s="145"/>
      <c r="AB489" s="146"/>
    </row>
    <row r="490" ht="15.75" customHeight="1">
      <c r="A490" s="39"/>
      <c r="D490" s="52"/>
      <c r="Y490" s="145"/>
      <c r="Z490" s="145"/>
      <c r="AA490" s="145"/>
      <c r="AB490" s="146"/>
    </row>
    <row r="491" ht="15.75" customHeight="1">
      <c r="A491" s="39"/>
      <c r="D491" s="52"/>
      <c r="Y491" s="145"/>
      <c r="Z491" s="145"/>
      <c r="AA491" s="145"/>
      <c r="AB491" s="146"/>
    </row>
    <row r="492" ht="15.75" customHeight="1">
      <c r="A492" s="39"/>
      <c r="D492" s="52"/>
      <c r="Y492" s="145"/>
      <c r="Z492" s="145"/>
      <c r="AA492" s="145"/>
      <c r="AB492" s="146"/>
    </row>
    <row r="493" ht="15.75" customHeight="1">
      <c r="A493" s="39"/>
      <c r="D493" s="52"/>
      <c r="Y493" s="145"/>
      <c r="Z493" s="145"/>
      <c r="AA493" s="145"/>
      <c r="AB493" s="146"/>
    </row>
    <row r="494" ht="15.75" customHeight="1">
      <c r="A494" s="39"/>
      <c r="D494" s="52"/>
      <c r="Y494" s="145"/>
      <c r="Z494" s="145"/>
      <c r="AA494" s="145"/>
      <c r="AB494" s="146"/>
    </row>
    <row r="495" ht="15.75" customHeight="1">
      <c r="A495" s="39"/>
      <c r="D495" s="52"/>
      <c r="Y495" s="145"/>
      <c r="Z495" s="145"/>
      <c r="AA495" s="145"/>
      <c r="AB495" s="146"/>
    </row>
    <row r="496" ht="15.75" customHeight="1">
      <c r="A496" s="39"/>
      <c r="D496" s="52"/>
      <c r="Y496" s="145"/>
      <c r="Z496" s="145"/>
      <c r="AA496" s="145"/>
      <c r="AB496" s="146"/>
    </row>
    <row r="497" ht="15.75" customHeight="1">
      <c r="A497" s="39"/>
      <c r="D497" s="52"/>
      <c r="Y497" s="145"/>
      <c r="Z497" s="145"/>
      <c r="AA497" s="145"/>
      <c r="AB497" s="146"/>
    </row>
    <row r="498" ht="15.75" customHeight="1">
      <c r="A498" s="39"/>
      <c r="D498" s="52"/>
      <c r="Y498" s="145"/>
      <c r="Z498" s="145"/>
      <c r="AA498" s="145"/>
      <c r="AB498" s="146"/>
    </row>
    <row r="499" ht="15.75" customHeight="1">
      <c r="A499" s="39"/>
      <c r="D499" s="52"/>
      <c r="Y499" s="145"/>
      <c r="Z499" s="145"/>
      <c r="AA499" s="145"/>
      <c r="AB499" s="146"/>
    </row>
    <row r="500" ht="15.75" customHeight="1">
      <c r="A500" s="39"/>
      <c r="D500" s="52"/>
      <c r="Y500" s="145"/>
      <c r="Z500" s="145"/>
      <c r="AA500" s="145"/>
      <c r="AB500" s="146"/>
    </row>
    <row r="501" ht="15.75" customHeight="1">
      <c r="A501" s="39"/>
      <c r="D501" s="52"/>
      <c r="Y501" s="145"/>
      <c r="Z501" s="145"/>
      <c r="AA501" s="145"/>
      <c r="AB501" s="146"/>
    </row>
    <row r="502" ht="15.75" customHeight="1">
      <c r="A502" s="39"/>
      <c r="D502" s="52"/>
      <c r="Y502" s="145"/>
      <c r="Z502" s="145"/>
      <c r="AA502" s="145"/>
      <c r="AB502" s="146"/>
    </row>
    <row r="503" ht="15.75" customHeight="1">
      <c r="A503" s="39"/>
      <c r="D503" s="52"/>
      <c r="Y503" s="145"/>
      <c r="Z503" s="145"/>
      <c r="AA503" s="145"/>
      <c r="AB503" s="146"/>
    </row>
    <row r="504" ht="15.75" customHeight="1">
      <c r="A504" s="39"/>
      <c r="D504" s="52"/>
      <c r="Y504" s="145"/>
      <c r="Z504" s="145"/>
      <c r="AA504" s="145"/>
      <c r="AB504" s="146"/>
    </row>
    <row r="505" ht="15.75" customHeight="1">
      <c r="A505" s="39"/>
      <c r="D505" s="52"/>
      <c r="Y505" s="145"/>
      <c r="Z505" s="145"/>
      <c r="AA505" s="145"/>
      <c r="AB505" s="146"/>
    </row>
    <row r="506" ht="15.75" customHeight="1">
      <c r="A506" s="39"/>
      <c r="D506" s="52"/>
      <c r="Y506" s="145"/>
      <c r="Z506" s="145"/>
      <c r="AA506" s="145"/>
      <c r="AB506" s="146"/>
    </row>
    <row r="507" ht="15.75" customHeight="1">
      <c r="A507" s="39"/>
      <c r="D507" s="52"/>
      <c r="Y507" s="145"/>
      <c r="Z507" s="145"/>
      <c r="AA507" s="145"/>
      <c r="AB507" s="146"/>
    </row>
    <row r="508" ht="15.75" customHeight="1">
      <c r="A508" s="39"/>
      <c r="D508" s="52"/>
      <c r="Y508" s="145"/>
      <c r="Z508" s="145"/>
      <c r="AA508" s="145"/>
      <c r="AB508" s="146"/>
    </row>
    <row r="509" ht="15.75" customHeight="1">
      <c r="A509" s="39"/>
      <c r="D509" s="52"/>
      <c r="Y509" s="145"/>
      <c r="Z509" s="145"/>
      <c r="AA509" s="145"/>
      <c r="AB509" s="146"/>
    </row>
    <row r="510" ht="15.75" customHeight="1">
      <c r="A510" s="39"/>
      <c r="D510" s="52"/>
      <c r="Y510" s="145"/>
      <c r="Z510" s="145"/>
      <c r="AA510" s="145"/>
      <c r="AB510" s="146"/>
    </row>
    <row r="511" ht="15.75" customHeight="1">
      <c r="A511" s="39"/>
      <c r="D511" s="52"/>
      <c r="Y511" s="145"/>
      <c r="Z511" s="145"/>
      <c r="AA511" s="145"/>
      <c r="AB511" s="146"/>
    </row>
    <row r="512" ht="15.75" customHeight="1">
      <c r="A512" s="39"/>
      <c r="D512" s="52"/>
      <c r="Y512" s="145"/>
      <c r="Z512" s="145"/>
      <c r="AA512" s="145"/>
      <c r="AB512" s="146"/>
    </row>
    <row r="513" ht="15.75" customHeight="1">
      <c r="A513" s="39"/>
      <c r="D513" s="52"/>
      <c r="Y513" s="145"/>
      <c r="Z513" s="145"/>
      <c r="AA513" s="145"/>
      <c r="AB513" s="146"/>
    </row>
    <row r="514" ht="15.75" customHeight="1">
      <c r="A514" s="39"/>
      <c r="D514" s="52"/>
      <c r="Y514" s="145"/>
      <c r="Z514" s="145"/>
      <c r="AA514" s="145"/>
      <c r="AB514" s="146"/>
    </row>
    <row r="515" ht="15.75" customHeight="1">
      <c r="A515" s="39"/>
      <c r="D515" s="52"/>
      <c r="Y515" s="145"/>
      <c r="Z515" s="145"/>
      <c r="AA515" s="145"/>
      <c r="AB515" s="146"/>
    </row>
    <row r="516" ht="15.75" customHeight="1">
      <c r="A516" s="39"/>
      <c r="D516" s="52"/>
      <c r="Y516" s="145"/>
      <c r="Z516" s="145"/>
      <c r="AA516" s="145"/>
      <c r="AB516" s="146"/>
    </row>
    <row r="517" ht="15.75" customHeight="1">
      <c r="A517" s="39"/>
      <c r="D517" s="52"/>
      <c r="Y517" s="145"/>
      <c r="Z517" s="145"/>
      <c r="AA517" s="145"/>
      <c r="AB517" s="146"/>
    </row>
    <row r="518" ht="15.75" customHeight="1">
      <c r="A518" s="39"/>
      <c r="D518" s="52"/>
      <c r="Y518" s="145"/>
      <c r="Z518" s="145"/>
      <c r="AA518" s="145"/>
      <c r="AB518" s="146"/>
    </row>
    <row r="519" ht="15.75" customHeight="1">
      <c r="A519" s="39"/>
      <c r="D519" s="52"/>
      <c r="Y519" s="145"/>
      <c r="Z519" s="145"/>
      <c r="AA519" s="145"/>
      <c r="AB519" s="146"/>
    </row>
    <row r="520" ht="15.75" customHeight="1">
      <c r="A520" s="39"/>
      <c r="D520" s="52"/>
      <c r="Y520" s="145"/>
      <c r="Z520" s="145"/>
      <c r="AA520" s="145"/>
      <c r="AB520" s="146"/>
    </row>
    <row r="521" ht="15.75" customHeight="1">
      <c r="A521" s="39"/>
      <c r="D521" s="52"/>
      <c r="Y521" s="145"/>
      <c r="Z521" s="145"/>
      <c r="AA521" s="145"/>
      <c r="AB521" s="146"/>
    </row>
    <row r="522" ht="15.75" customHeight="1">
      <c r="A522" s="39"/>
      <c r="D522" s="52"/>
      <c r="Y522" s="145"/>
      <c r="Z522" s="145"/>
      <c r="AA522" s="145"/>
      <c r="AB522" s="146"/>
    </row>
    <row r="523" ht="15.75" customHeight="1">
      <c r="A523" s="39"/>
      <c r="D523" s="52"/>
      <c r="Y523" s="145"/>
      <c r="Z523" s="145"/>
      <c r="AA523" s="145"/>
      <c r="AB523" s="146"/>
    </row>
    <row r="524" ht="15.75" customHeight="1">
      <c r="A524" s="39"/>
      <c r="D524" s="52"/>
      <c r="Y524" s="145"/>
      <c r="Z524" s="145"/>
      <c r="AA524" s="145"/>
      <c r="AB524" s="146"/>
    </row>
    <row r="525" ht="15.75" customHeight="1">
      <c r="A525" s="39"/>
      <c r="D525" s="52"/>
      <c r="Y525" s="145"/>
      <c r="Z525" s="145"/>
      <c r="AA525" s="145"/>
      <c r="AB525" s="146"/>
    </row>
    <row r="526" ht="15.75" customHeight="1">
      <c r="A526" s="39"/>
      <c r="D526" s="52"/>
      <c r="Y526" s="145"/>
      <c r="Z526" s="145"/>
      <c r="AA526" s="145"/>
      <c r="AB526" s="146"/>
    </row>
    <row r="527" ht="15.75" customHeight="1">
      <c r="A527" s="39"/>
      <c r="D527" s="52"/>
      <c r="Y527" s="145"/>
      <c r="Z527" s="145"/>
      <c r="AA527" s="145"/>
      <c r="AB527" s="146"/>
    </row>
    <row r="528" ht="15.75" customHeight="1">
      <c r="A528" s="39"/>
      <c r="D528" s="52"/>
      <c r="Y528" s="145"/>
      <c r="Z528" s="145"/>
      <c r="AA528" s="145"/>
      <c r="AB528" s="146"/>
    </row>
    <row r="529" ht="15.75" customHeight="1">
      <c r="A529" s="39"/>
      <c r="D529" s="52"/>
      <c r="Y529" s="145"/>
      <c r="Z529" s="145"/>
      <c r="AA529" s="145"/>
      <c r="AB529" s="146"/>
    </row>
    <row r="530" ht="15.75" customHeight="1">
      <c r="A530" s="39"/>
      <c r="D530" s="52"/>
      <c r="Y530" s="145"/>
      <c r="Z530" s="145"/>
      <c r="AA530" s="145"/>
      <c r="AB530" s="146"/>
    </row>
    <row r="531" ht="15.75" customHeight="1">
      <c r="A531" s="39"/>
      <c r="D531" s="52"/>
      <c r="Y531" s="145"/>
      <c r="Z531" s="145"/>
      <c r="AA531" s="145"/>
      <c r="AB531" s="146"/>
    </row>
    <row r="532" ht="15.75" customHeight="1">
      <c r="A532" s="39"/>
      <c r="D532" s="52"/>
      <c r="Y532" s="145"/>
      <c r="Z532" s="145"/>
      <c r="AA532" s="145"/>
      <c r="AB532" s="146"/>
    </row>
    <row r="533" ht="15.75" customHeight="1">
      <c r="A533" s="39"/>
      <c r="D533" s="52"/>
      <c r="Y533" s="145"/>
      <c r="Z533" s="145"/>
      <c r="AA533" s="145"/>
      <c r="AB533" s="146"/>
    </row>
    <row r="534" ht="15.75" customHeight="1">
      <c r="A534" s="39"/>
      <c r="D534" s="52"/>
      <c r="Y534" s="145"/>
      <c r="Z534" s="145"/>
      <c r="AA534" s="145"/>
      <c r="AB534" s="146"/>
    </row>
    <row r="535" ht="15.75" customHeight="1">
      <c r="A535" s="39"/>
      <c r="D535" s="52"/>
      <c r="Y535" s="145"/>
      <c r="Z535" s="145"/>
      <c r="AA535" s="145"/>
      <c r="AB535" s="146"/>
    </row>
    <row r="536" ht="15.75" customHeight="1">
      <c r="A536" s="39"/>
      <c r="D536" s="52"/>
      <c r="Y536" s="145"/>
      <c r="Z536" s="145"/>
      <c r="AA536" s="145"/>
      <c r="AB536" s="146"/>
    </row>
    <row r="537" ht="15.75" customHeight="1">
      <c r="A537" s="39"/>
      <c r="D537" s="52"/>
      <c r="Y537" s="145"/>
      <c r="Z537" s="145"/>
      <c r="AA537" s="145"/>
      <c r="AB537" s="146"/>
    </row>
    <row r="538" ht="15.75" customHeight="1">
      <c r="A538" s="39"/>
      <c r="D538" s="52"/>
      <c r="Y538" s="145"/>
      <c r="Z538" s="145"/>
      <c r="AA538" s="145"/>
      <c r="AB538" s="146"/>
    </row>
    <row r="539" ht="15.75" customHeight="1">
      <c r="A539" s="39"/>
      <c r="D539" s="52"/>
      <c r="Y539" s="145"/>
      <c r="Z539" s="145"/>
      <c r="AA539" s="145"/>
      <c r="AB539" s="146"/>
    </row>
    <row r="540" ht="15.75" customHeight="1">
      <c r="A540" s="39"/>
      <c r="D540" s="52"/>
      <c r="Y540" s="145"/>
      <c r="Z540" s="145"/>
      <c r="AA540" s="145"/>
      <c r="AB540" s="146"/>
    </row>
    <row r="541" ht="15.75" customHeight="1">
      <c r="A541" s="39"/>
      <c r="D541" s="52"/>
      <c r="Y541" s="145"/>
      <c r="Z541" s="145"/>
      <c r="AA541" s="145"/>
      <c r="AB541" s="146"/>
    </row>
    <row r="542" ht="15.75" customHeight="1">
      <c r="A542" s="39"/>
      <c r="D542" s="52"/>
      <c r="Y542" s="145"/>
      <c r="Z542" s="145"/>
      <c r="AA542" s="145"/>
      <c r="AB542" s="146"/>
    </row>
    <row r="543" ht="15.75" customHeight="1">
      <c r="A543" s="39"/>
      <c r="D543" s="52"/>
      <c r="Y543" s="145"/>
      <c r="Z543" s="145"/>
      <c r="AA543" s="145"/>
      <c r="AB543" s="146"/>
    </row>
    <row r="544" ht="15.75" customHeight="1">
      <c r="A544" s="39"/>
      <c r="D544" s="52"/>
      <c r="Y544" s="145"/>
      <c r="Z544" s="145"/>
      <c r="AA544" s="145"/>
      <c r="AB544" s="146"/>
    </row>
    <row r="545" ht="15.75" customHeight="1">
      <c r="A545" s="39"/>
      <c r="D545" s="52"/>
      <c r="Y545" s="145"/>
      <c r="Z545" s="145"/>
      <c r="AA545" s="145"/>
      <c r="AB545" s="146"/>
    </row>
    <row r="546" ht="15.75" customHeight="1">
      <c r="A546" s="39"/>
      <c r="D546" s="52"/>
      <c r="Y546" s="145"/>
      <c r="Z546" s="145"/>
      <c r="AA546" s="145"/>
      <c r="AB546" s="146"/>
    </row>
    <row r="547" ht="15.75" customHeight="1">
      <c r="A547" s="39"/>
      <c r="D547" s="52"/>
      <c r="Y547" s="145"/>
      <c r="Z547" s="145"/>
      <c r="AA547" s="145"/>
      <c r="AB547" s="146"/>
    </row>
    <row r="548" ht="15.75" customHeight="1">
      <c r="A548" s="39"/>
      <c r="D548" s="52"/>
      <c r="Y548" s="145"/>
      <c r="Z548" s="145"/>
      <c r="AA548" s="145"/>
      <c r="AB548" s="146"/>
    </row>
    <row r="549" ht="15.75" customHeight="1">
      <c r="A549" s="39"/>
      <c r="D549" s="52"/>
      <c r="Y549" s="145"/>
      <c r="Z549" s="145"/>
      <c r="AA549" s="145"/>
      <c r="AB549" s="146"/>
    </row>
    <row r="550" ht="15.75" customHeight="1">
      <c r="A550" s="39"/>
      <c r="D550" s="52"/>
      <c r="Y550" s="145"/>
      <c r="Z550" s="145"/>
      <c r="AA550" s="145"/>
      <c r="AB550" s="146"/>
    </row>
    <row r="551" ht="15.75" customHeight="1">
      <c r="A551" s="39"/>
      <c r="D551" s="52"/>
      <c r="Y551" s="145"/>
      <c r="Z551" s="145"/>
      <c r="AA551" s="145"/>
      <c r="AB551" s="146"/>
    </row>
    <row r="552" ht="15.75" customHeight="1">
      <c r="A552" s="39"/>
      <c r="D552" s="52"/>
      <c r="Y552" s="145"/>
      <c r="Z552" s="145"/>
      <c r="AA552" s="145"/>
      <c r="AB552" s="146"/>
    </row>
    <row r="553" ht="15.75" customHeight="1">
      <c r="A553" s="39"/>
      <c r="D553" s="52"/>
      <c r="Y553" s="145"/>
      <c r="Z553" s="145"/>
      <c r="AA553" s="145"/>
      <c r="AB553" s="146"/>
    </row>
    <row r="554" ht="15.75" customHeight="1">
      <c r="A554" s="39"/>
      <c r="D554" s="52"/>
      <c r="Y554" s="145"/>
      <c r="Z554" s="145"/>
      <c r="AA554" s="145"/>
      <c r="AB554" s="146"/>
    </row>
    <row r="555" ht="15.75" customHeight="1">
      <c r="A555" s="39"/>
      <c r="D555" s="52"/>
      <c r="Y555" s="145"/>
      <c r="Z555" s="145"/>
      <c r="AA555" s="145"/>
      <c r="AB555" s="146"/>
    </row>
    <row r="556" ht="15.75" customHeight="1">
      <c r="A556" s="39"/>
      <c r="D556" s="52"/>
      <c r="Y556" s="145"/>
      <c r="Z556" s="145"/>
      <c r="AA556" s="145"/>
      <c r="AB556" s="146"/>
    </row>
    <row r="557" ht="15.75" customHeight="1">
      <c r="A557" s="39"/>
      <c r="D557" s="52"/>
      <c r="Y557" s="145"/>
      <c r="Z557" s="145"/>
      <c r="AA557" s="145"/>
      <c r="AB557" s="146"/>
    </row>
    <row r="558" ht="15.75" customHeight="1">
      <c r="A558" s="39"/>
      <c r="D558" s="52"/>
      <c r="Y558" s="145"/>
      <c r="Z558" s="145"/>
      <c r="AA558" s="145"/>
      <c r="AB558" s="146"/>
    </row>
    <row r="559" ht="15.75" customHeight="1">
      <c r="A559" s="39"/>
      <c r="D559" s="52"/>
      <c r="Y559" s="145"/>
      <c r="Z559" s="145"/>
      <c r="AA559" s="145"/>
      <c r="AB559" s="146"/>
    </row>
    <row r="560" ht="15.75" customHeight="1">
      <c r="A560" s="39"/>
      <c r="D560" s="52"/>
      <c r="Y560" s="145"/>
      <c r="Z560" s="145"/>
      <c r="AA560" s="145"/>
      <c r="AB560" s="146"/>
    </row>
    <row r="561" ht="15.75" customHeight="1">
      <c r="A561" s="39"/>
      <c r="D561" s="52"/>
      <c r="Y561" s="145"/>
      <c r="Z561" s="145"/>
      <c r="AA561" s="145"/>
      <c r="AB561" s="146"/>
    </row>
    <row r="562" ht="15.75" customHeight="1">
      <c r="A562" s="39"/>
      <c r="D562" s="52"/>
      <c r="Y562" s="145"/>
      <c r="Z562" s="145"/>
      <c r="AA562" s="145"/>
      <c r="AB562" s="146"/>
    </row>
    <row r="563" ht="15.75" customHeight="1">
      <c r="A563" s="39"/>
      <c r="D563" s="52"/>
      <c r="Y563" s="145"/>
      <c r="Z563" s="145"/>
      <c r="AA563" s="145"/>
      <c r="AB563" s="146"/>
    </row>
    <row r="564" ht="15.75" customHeight="1">
      <c r="A564" s="39"/>
      <c r="D564" s="52"/>
      <c r="Y564" s="145"/>
      <c r="Z564" s="145"/>
      <c r="AA564" s="145"/>
      <c r="AB564" s="146"/>
    </row>
    <row r="565" ht="15.75" customHeight="1">
      <c r="A565" s="39"/>
      <c r="D565" s="52"/>
      <c r="Y565" s="145"/>
      <c r="Z565" s="145"/>
      <c r="AA565" s="145"/>
      <c r="AB565" s="146"/>
    </row>
    <row r="566" ht="15.75" customHeight="1">
      <c r="A566" s="39"/>
      <c r="D566" s="52"/>
      <c r="Y566" s="145"/>
      <c r="Z566" s="145"/>
      <c r="AA566" s="145"/>
      <c r="AB566" s="146"/>
    </row>
    <row r="567" ht="15.75" customHeight="1">
      <c r="A567" s="39"/>
      <c r="D567" s="52"/>
      <c r="Y567" s="145"/>
      <c r="Z567" s="145"/>
      <c r="AA567" s="145"/>
      <c r="AB567" s="146"/>
    </row>
    <row r="568" ht="15.75" customHeight="1">
      <c r="A568" s="39"/>
      <c r="D568" s="52"/>
      <c r="Y568" s="145"/>
      <c r="Z568" s="145"/>
      <c r="AA568" s="145"/>
      <c r="AB568" s="146"/>
    </row>
    <row r="569" ht="15.75" customHeight="1">
      <c r="A569" s="39"/>
      <c r="D569" s="52"/>
      <c r="Y569" s="145"/>
      <c r="Z569" s="145"/>
      <c r="AA569" s="145"/>
      <c r="AB569" s="146"/>
    </row>
    <row r="570" ht="15.75" customHeight="1">
      <c r="A570" s="39"/>
      <c r="D570" s="52"/>
      <c r="Y570" s="145"/>
      <c r="Z570" s="145"/>
      <c r="AA570" s="145"/>
      <c r="AB570" s="146"/>
    </row>
    <row r="571" ht="15.75" customHeight="1">
      <c r="A571" s="39"/>
      <c r="D571" s="52"/>
      <c r="Y571" s="145"/>
      <c r="Z571" s="145"/>
      <c r="AA571" s="145"/>
      <c r="AB571" s="146"/>
    </row>
    <row r="572" ht="15.75" customHeight="1">
      <c r="A572" s="39"/>
      <c r="D572" s="52"/>
      <c r="Y572" s="145"/>
      <c r="Z572" s="145"/>
      <c r="AA572" s="145"/>
      <c r="AB572" s="146"/>
    </row>
    <row r="573" ht="15.75" customHeight="1">
      <c r="A573" s="39"/>
      <c r="D573" s="52"/>
      <c r="Y573" s="145"/>
      <c r="Z573" s="145"/>
      <c r="AA573" s="145"/>
      <c r="AB573" s="146"/>
    </row>
    <row r="574" ht="15.75" customHeight="1">
      <c r="A574" s="39"/>
      <c r="D574" s="52"/>
      <c r="Y574" s="145"/>
      <c r="Z574" s="145"/>
      <c r="AA574" s="145"/>
      <c r="AB574" s="146"/>
    </row>
    <row r="575" ht="15.75" customHeight="1">
      <c r="A575" s="39"/>
      <c r="D575" s="52"/>
      <c r="Y575" s="145"/>
      <c r="Z575" s="145"/>
      <c r="AA575" s="145"/>
      <c r="AB575" s="146"/>
    </row>
    <row r="576" ht="15.75" customHeight="1">
      <c r="A576" s="39"/>
      <c r="D576" s="52"/>
      <c r="Y576" s="145"/>
      <c r="Z576" s="145"/>
      <c r="AA576" s="145"/>
      <c r="AB576" s="146"/>
    </row>
    <row r="577" ht="15.75" customHeight="1">
      <c r="A577" s="39"/>
      <c r="D577" s="52"/>
      <c r="Y577" s="145"/>
      <c r="Z577" s="145"/>
      <c r="AA577" s="145"/>
      <c r="AB577" s="146"/>
    </row>
    <row r="578" ht="15.75" customHeight="1">
      <c r="A578" s="39"/>
      <c r="D578" s="52"/>
      <c r="Y578" s="145"/>
      <c r="Z578" s="145"/>
      <c r="AA578" s="145"/>
      <c r="AB578" s="146"/>
    </row>
    <row r="579" ht="15.75" customHeight="1">
      <c r="A579" s="39"/>
      <c r="D579" s="52"/>
      <c r="Y579" s="145"/>
      <c r="Z579" s="145"/>
      <c r="AA579" s="145"/>
      <c r="AB579" s="146"/>
    </row>
    <row r="580" ht="15.75" customHeight="1">
      <c r="A580" s="39"/>
      <c r="D580" s="52"/>
      <c r="Y580" s="145"/>
      <c r="Z580" s="145"/>
      <c r="AA580" s="145"/>
      <c r="AB580" s="146"/>
    </row>
    <row r="581" ht="15.75" customHeight="1">
      <c r="A581" s="39"/>
      <c r="D581" s="52"/>
      <c r="Y581" s="145"/>
      <c r="Z581" s="145"/>
      <c r="AA581" s="145"/>
      <c r="AB581" s="146"/>
    </row>
    <row r="582" ht="15.75" customHeight="1">
      <c r="A582" s="39"/>
      <c r="D582" s="52"/>
      <c r="Y582" s="145"/>
      <c r="Z582" s="145"/>
      <c r="AA582" s="145"/>
      <c r="AB582" s="146"/>
    </row>
    <row r="583" ht="15.75" customHeight="1">
      <c r="A583" s="39"/>
      <c r="D583" s="52"/>
      <c r="Y583" s="145"/>
      <c r="Z583" s="145"/>
      <c r="AA583" s="145"/>
      <c r="AB583" s="146"/>
    </row>
    <row r="584" ht="15.75" customHeight="1">
      <c r="A584" s="39"/>
      <c r="D584" s="52"/>
      <c r="Y584" s="145"/>
      <c r="Z584" s="145"/>
      <c r="AA584" s="145"/>
      <c r="AB584" s="146"/>
    </row>
    <row r="585" ht="15.75" customHeight="1">
      <c r="A585" s="39"/>
      <c r="D585" s="52"/>
      <c r="Y585" s="145"/>
      <c r="Z585" s="145"/>
      <c r="AA585" s="145"/>
      <c r="AB585" s="146"/>
    </row>
    <row r="586" ht="15.75" customHeight="1">
      <c r="A586" s="39"/>
      <c r="D586" s="52"/>
      <c r="Y586" s="145"/>
      <c r="Z586" s="145"/>
      <c r="AA586" s="145"/>
      <c r="AB586" s="146"/>
    </row>
    <row r="587" ht="15.75" customHeight="1">
      <c r="A587" s="39"/>
      <c r="D587" s="52"/>
      <c r="Y587" s="145"/>
      <c r="Z587" s="145"/>
      <c r="AA587" s="145"/>
      <c r="AB587" s="146"/>
    </row>
    <row r="588" ht="15.75" customHeight="1">
      <c r="A588" s="39"/>
      <c r="D588" s="52"/>
      <c r="Y588" s="145"/>
      <c r="Z588" s="145"/>
      <c r="AA588" s="145"/>
      <c r="AB588" s="146"/>
    </row>
    <row r="589" ht="15.75" customHeight="1">
      <c r="A589" s="39"/>
      <c r="D589" s="52"/>
      <c r="Y589" s="145"/>
      <c r="Z589" s="145"/>
      <c r="AA589" s="145"/>
      <c r="AB589" s="146"/>
    </row>
    <row r="590" ht="15.75" customHeight="1">
      <c r="A590" s="39"/>
      <c r="D590" s="52"/>
      <c r="Y590" s="145"/>
      <c r="Z590" s="145"/>
      <c r="AA590" s="145"/>
      <c r="AB590" s="146"/>
    </row>
    <row r="591" ht="15.75" customHeight="1">
      <c r="A591" s="39"/>
      <c r="D591" s="52"/>
      <c r="Y591" s="145"/>
      <c r="Z591" s="145"/>
      <c r="AA591" s="145"/>
      <c r="AB591" s="146"/>
    </row>
    <row r="592" ht="15.75" customHeight="1">
      <c r="A592" s="39"/>
      <c r="D592" s="52"/>
      <c r="Y592" s="145"/>
      <c r="Z592" s="145"/>
      <c r="AA592" s="145"/>
      <c r="AB592" s="146"/>
    </row>
    <row r="593" ht="15.75" customHeight="1">
      <c r="A593" s="39"/>
      <c r="D593" s="52"/>
      <c r="Y593" s="145"/>
      <c r="Z593" s="145"/>
      <c r="AA593" s="145"/>
      <c r="AB593" s="146"/>
    </row>
    <row r="594" ht="15.75" customHeight="1">
      <c r="A594" s="39"/>
      <c r="D594" s="52"/>
      <c r="Y594" s="145"/>
      <c r="Z594" s="145"/>
      <c r="AA594" s="145"/>
      <c r="AB594" s="146"/>
    </row>
    <row r="595" ht="15.75" customHeight="1">
      <c r="A595" s="39"/>
      <c r="D595" s="52"/>
      <c r="Y595" s="145"/>
      <c r="Z595" s="145"/>
      <c r="AA595" s="145"/>
      <c r="AB595" s="146"/>
    </row>
    <row r="596" ht="15.75" customHeight="1">
      <c r="A596" s="39"/>
      <c r="D596" s="52"/>
      <c r="Y596" s="145"/>
      <c r="Z596" s="145"/>
      <c r="AA596" s="145"/>
      <c r="AB596" s="146"/>
    </row>
    <row r="597" ht="15.75" customHeight="1">
      <c r="A597" s="39"/>
      <c r="D597" s="52"/>
      <c r="Y597" s="145"/>
      <c r="Z597" s="145"/>
      <c r="AA597" s="145"/>
      <c r="AB597" s="146"/>
    </row>
    <row r="598" ht="15.75" customHeight="1">
      <c r="A598" s="39"/>
      <c r="D598" s="52"/>
      <c r="Y598" s="145"/>
      <c r="Z598" s="145"/>
      <c r="AA598" s="145"/>
      <c r="AB598" s="146"/>
    </row>
    <row r="599" ht="15.75" customHeight="1">
      <c r="A599" s="39"/>
      <c r="D599" s="52"/>
      <c r="Y599" s="145"/>
      <c r="Z599" s="145"/>
      <c r="AA599" s="145"/>
      <c r="AB599" s="146"/>
    </row>
    <row r="600" ht="15.75" customHeight="1">
      <c r="A600" s="39"/>
      <c r="D600" s="52"/>
      <c r="Y600" s="145"/>
      <c r="Z600" s="145"/>
      <c r="AA600" s="145"/>
      <c r="AB600" s="146"/>
    </row>
    <row r="601" ht="15.75" customHeight="1">
      <c r="A601" s="39"/>
      <c r="D601" s="52"/>
      <c r="Y601" s="145"/>
      <c r="Z601" s="145"/>
      <c r="AA601" s="145"/>
      <c r="AB601" s="146"/>
    </row>
    <row r="602" ht="15.75" customHeight="1">
      <c r="A602" s="39"/>
      <c r="D602" s="52"/>
      <c r="Y602" s="145"/>
      <c r="Z602" s="145"/>
      <c r="AA602" s="145"/>
      <c r="AB602" s="146"/>
    </row>
    <row r="603" ht="15.75" customHeight="1">
      <c r="A603" s="39"/>
      <c r="D603" s="52"/>
      <c r="Y603" s="145"/>
      <c r="Z603" s="145"/>
      <c r="AA603" s="145"/>
      <c r="AB603" s="146"/>
    </row>
    <row r="604" ht="15.75" customHeight="1">
      <c r="A604" s="39"/>
      <c r="D604" s="52"/>
      <c r="Y604" s="145"/>
      <c r="Z604" s="145"/>
      <c r="AA604" s="145"/>
      <c r="AB604" s="146"/>
    </row>
    <row r="605" ht="15.75" customHeight="1">
      <c r="A605" s="39"/>
      <c r="D605" s="52"/>
      <c r="Y605" s="145"/>
      <c r="Z605" s="145"/>
      <c r="AA605" s="145"/>
      <c r="AB605" s="146"/>
    </row>
    <row r="606" ht="15.75" customHeight="1">
      <c r="A606" s="39"/>
      <c r="D606" s="52"/>
      <c r="Y606" s="145"/>
      <c r="Z606" s="145"/>
      <c r="AA606" s="145"/>
      <c r="AB606" s="146"/>
    </row>
    <row r="607" ht="15.75" customHeight="1">
      <c r="A607" s="39"/>
      <c r="D607" s="52"/>
      <c r="Y607" s="145"/>
      <c r="Z607" s="145"/>
      <c r="AA607" s="145"/>
      <c r="AB607" s="146"/>
    </row>
    <row r="608" ht="15.75" customHeight="1">
      <c r="A608" s="39"/>
      <c r="D608" s="52"/>
      <c r="Y608" s="145"/>
      <c r="Z608" s="145"/>
      <c r="AA608" s="145"/>
      <c r="AB608" s="146"/>
    </row>
    <row r="609" ht="15.75" customHeight="1">
      <c r="A609" s="39"/>
      <c r="D609" s="52"/>
      <c r="Y609" s="145"/>
      <c r="Z609" s="145"/>
      <c r="AA609" s="145"/>
      <c r="AB609" s="146"/>
    </row>
    <row r="610" ht="15.75" customHeight="1">
      <c r="A610" s="39"/>
      <c r="D610" s="52"/>
      <c r="Y610" s="145"/>
      <c r="Z610" s="145"/>
      <c r="AA610" s="145"/>
      <c r="AB610" s="146"/>
    </row>
    <row r="611" ht="15.75" customHeight="1">
      <c r="A611" s="39"/>
      <c r="D611" s="52"/>
      <c r="Y611" s="145"/>
      <c r="Z611" s="145"/>
      <c r="AA611" s="145"/>
      <c r="AB611" s="146"/>
    </row>
    <row r="612" ht="15.75" customHeight="1">
      <c r="A612" s="39"/>
      <c r="D612" s="52"/>
      <c r="Y612" s="145"/>
      <c r="Z612" s="145"/>
      <c r="AA612" s="145"/>
      <c r="AB612" s="146"/>
    </row>
    <row r="613" ht="15.75" customHeight="1">
      <c r="A613" s="39"/>
      <c r="D613" s="52"/>
      <c r="Y613" s="145"/>
      <c r="Z613" s="145"/>
      <c r="AA613" s="145"/>
      <c r="AB613" s="146"/>
    </row>
    <row r="614" ht="15.75" customHeight="1">
      <c r="A614" s="39"/>
      <c r="D614" s="52"/>
      <c r="Y614" s="145"/>
      <c r="Z614" s="145"/>
      <c r="AA614" s="145"/>
      <c r="AB614" s="146"/>
    </row>
    <row r="615" ht="15.75" customHeight="1">
      <c r="A615" s="39"/>
      <c r="D615" s="52"/>
      <c r="Y615" s="145"/>
      <c r="Z615" s="145"/>
      <c r="AA615" s="145"/>
      <c r="AB615" s="146"/>
    </row>
    <row r="616" ht="15.75" customHeight="1">
      <c r="A616" s="39"/>
      <c r="D616" s="52"/>
      <c r="Y616" s="145"/>
      <c r="Z616" s="145"/>
      <c r="AA616" s="145"/>
      <c r="AB616" s="146"/>
    </row>
    <row r="617" ht="15.75" customHeight="1">
      <c r="A617" s="39"/>
      <c r="D617" s="52"/>
      <c r="Y617" s="145"/>
      <c r="Z617" s="145"/>
      <c r="AA617" s="145"/>
      <c r="AB617" s="146"/>
    </row>
    <row r="618" ht="15.75" customHeight="1">
      <c r="A618" s="39"/>
      <c r="D618" s="52"/>
      <c r="Y618" s="145"/>
      <c r="Z618" s="145"/>
      <c r="AA618" s="145"/>
      <c r="AB618" s="146"/>
    </row>
    <row r="619" ht="15.75" customHeight="1">
      <c r="A619" s="39"/>
      <c r="D619" s="52"/>
      <c r="Y619" s="145"/>
      <c r="Z619" s="145"/>
      <c r="AA619" s="145"/>
      <c r="AB619" s="146"/>
    </row>
    <row r="620" ht="15.75" customHeight="1">
      <c r="A620" s="39"/>
      <c r="D620" s="52"/>
      <c r="Y620" s="145"/>
      <c r="Z620" s="145"/>
      <c r="AA620" s="145"/>
      <c r="AB620" s="146"/>
    </row>
    <row r="621" ht="15.75" customHeight="1">
      <c r="A621" s="39"/>
      <c r="D621" s="52"/>
      <c r="Y621" s="145"/>
      <c r="Z621" s="145"/>
      <c r="AA621" s="145"/>
      <c r="AB621" s="146"/>
    </row>
    <row r="622" ht="15.75" customHeight="1">
      <c r="A622" s="39"/>
      <c r="D622" s="52"/>
      <c r="Y622" s="145"/>
      <c r="Z622" s="145"/>
      <c r="AA622" s="145"/>
      <c r="AB622" s="146"/>
    </row>
    <row r="623" ht="15.75" customHeight="1">
      <c r="A623" s="39"/>
      <c r="D623" s="52"/>
      <c r="Y623" s="145"/>
      <c r="Z623" s="145"/>
      <c r="AA623" s="145"/>
      <c r="AB623" s="146"/>
    </row>
    <row r="624" ht="15.75" customHeight="1">
      <c r="A624" s="39"/>
      <c r="D624" s="52"/>
      <c r="Y624" s="145"/>
      <c r="Z624" s="145"/>
      <c r="AA624" s="145"/>
      <c r="AB624" s="146"/>
    </row>
    <row r="625" ht="15.75" customHeight="1">
      <c r="A625" s="39"/>
      <c r="D625" s="52"/>
      <c r="Y625" s="145"/>
      <c r="Z625" s="145"/>
      <c r="AA625" s="145"/>
      <c r="AB625" s="146"/>
    </row>
    <row r="626" ht="15.75" customHeight="1">
      <c r="A626" s="39"/>
      <c r="D626" s="52"/>
      <c r="Y626" s="145"/>
      <c r="Z626" s="145"/>
      <c r="AA626" s="145"/>
      <c r="AB626" s="146"/>
    </row>
    <row r="627" ht="15.75" customHeight="1">
      <c r="A627" s="39"/>
      <c r="D627" s="52"/>
      <c r="Y627" s="145"/>
      <c r="Z627" s="145"/>
      <c r="AA627" s="145"/>
      <c r="AB627" s="146"/>
    </row>
    <row r="628" ht="15.75" customHeight="1">
      <c r="A628" s="39"/>
      <c r="D628" s="52"/>
      <c r="Y628" s="145"/>
      <c r="Z628" s="145"/>
      <c r="AA628" s="145"/>
      <c r="AB628" s="146"/>
    </row>
    <row r="629" ht="15.75" customHeight="1">
      <c r="A629" s="39"/>
      <c r="D629" s="52"/>
      <c r="Y629" s="145"/>
      <c r="Z629" s="145"/>
      <c r="AA629" s="145"/>
      <c r="AB629" s="146"/>
    </row>
    <row r="630" ht="15.75" customHeight="1">
      <c r="A630" s="39"/>
      <c r="D630" s="52"/>
      <c r="Y630" s="145"/>
      <c r="Z630" s="145"/>
      <c r="AA630" s="145"/>
      <c r="AB630" s="146"/>
    </row>
    <row r="631" ht="15.75" customHeight="1">
      <c r="A631" s="39"/>
      <c r="D631" s="52"/>
      <c r="Y631" s="145"/>
      <c r="Z631" s="145"/>
      <c r="AA631" s="145"/>
      <c r="AB631" s="146"/>
    </row>
    <row r="632" ht="15.75" customHeight="1">
      <c r="A632" s="39"/>
      <c r="D632" s="52"/>
      <c r="Y632" s="145"/>
      <c r="Z632" s="145"/>
      <c r="AA632" s="145"/>
      <c r="AB632" s="146"/>
    </row>
    <row r="633" ht="15.75" customHeight="1">
      <c r="A633" s="39"/>
      <c r="D633" s="52"/>
      <c r="Y633" s="145"/>
      <c r="Z633" s="145"/>
      <c r="AA633" s="145"/>
      <c r="AB633" s="146"/>
    </row>
    <row r="634" ht="15.75" customHeight="1">
      <c r="A634" s="39"/>
      <c r="D634" s="52"/>
      <c r="Y634" s="145"/>
      <c r="Z634" s="145"/>
      <c r="AA634" s="145"/>
      <c r="AB634" s="146"/>
    </row>
    <row r="635" ht="15.75" customHeight="1">
      <c r="A635" s="39"/>
      <c r="D635" s="52"/>
      <c r="Y635" s="145"/>
      <c r="Z635" s="145"/>
      <c r="AA635" s="145"/>
      <c r="AB635" s="146"/>
    </row>
    <row r="636" ht="15.75" customHeight="1">
      <c r="A636" s="39"/>
      <c r="D636" s="52"/>
      <c r="Y636" s="145"/>
      <c r="Z636" s="145"/>
      <c r="AA636" s="145"/>
      <c r="AB636" s="146"/>
    </row>
    <row r="637" ht="15.75" customHeight="1">
      <c r="A637" s="39"/>
      <c r="D637" s="52"/>
      <c r="Y637" s="145"/>
      <c r="Z637" s="145"/>
      <c r="AA637" s="145"/>
      <c r="AB637" s="146"/>
    </row>
    <row r="638" ht="15.75" customHeight="1">
      <c r="A638" s="39"/>
      <c r="D638" s="52"/>
      <c r="Y638" s="145"/>
      <c r="Z638" s="145"/>
      <c r="AA638" s="145"/>
      <c r="AB638" s="146"/>
    </row>
    <row r="639" ht="15.75" customHeight="1">
      <c r="A639" s="39"/>
      <c r="D639" s="52"/>
      <c r="Y639" s="145"/>
      <c r="Z639" s="145"/>
      <c r="AA639" s="145"/>
      <c r="AB639" s="146"/>
    </row>
    <row r="640" ht="15.75" customHeight="1">
      <c r="A640" s="39"/>
      <c r="D640" s="52"/>
      <c r="Y640" s="145"/>
      <c r="Z640" s="145"/>
      <c r="AA640" s="145"/>
      <c r="AB640" s="146"/>
    </row>
    <row r="641" ht="15.75" customHeight="1">
      <c r="A641" s="39"/>
      <c r="D641" s="52"/>
      <c r="Y641" s="145"/>
      <c r="Z641" s="145"/>
      <c r="AA641" s="145"/>
      <c r="AB641" s="146"/>
    </row>
    <row r="642" ht="15.75" customHeight="1">
      <c r="A642" s="39"/>
      <c r="D642" s="52"/>
      <c r="Y642" s="145"/>
      <c r="Z642" s="145"/>
      <c r="AA642" s="145"/>
      <c r="AB642" s="146"/>
    </row>
    <row r="643" ht="15.75" customHeight="1">
      <c r="A643" s="39"/>
      <c r="D643" s="52"/>
      <c r="Y643" s="145"/>
      <c r="Z643" s="145"/>
      <c r="AA643" s="145"/>
      <c r="AB643" s="146"/>
    </row>
    <row r="644" ht="15.75" customHeight="1">
      <c r="A644" s="39"/>
      <c r="D644" s="52"/>
      <c r="Y644" s="145"/>
      <c r="Z644" s="145"/>
      <c r="AA644" s="145"/>
      <c r="AB644" s="146"/>
    </row>
    <row r="645" ht="15.75" customHeight="1">
      <c r="A645" s="39"/>
      <c r="D645" s="52"/>
      <c r="Y645" s="145"/>
      <c r="Z645" s="145"/>
      <c r="AA645" s="145"/>
      <c r="AB645" s="146"/>
    </row>
    <row r="646" ht="15.75" customHeight="1">
      <c r="A646" s="39"/>
      <c r="D646" s="52"/>
      <c r="Y646" s="145"/>
      <c r="Z646" s="145"/>
      <c r="AA646" s="145"/>
      <c r="AB646" s="146"/>
    </row>
    <row r="647" ht="15.75" customHeight="1">
      <c r="A647" s="39"/>
      <c r="D647" s="52"/>
      <c r="Y647" s="145"/>
      <c r="Z647" s="145"/>
      <c r="AA647" s="145"/>
      <c r="AB647" s="146"/>
    </row>
    <row r="648" ht="15.75" customHeight="1">
      <c r="A648" s="39"/>
      <c r="D648" s="52"/>
      <c r="Y648" s="145"/>
      <c r="Z648" s="145"/>
      <c r="AA648" s="145"/>
      <c r="AB648" s="146"/>
    </row>
    <row r="649" ht="15.75" customHeight="1">
      <c r="A649" s="39"/>
      <c r="D649" s="52"/>
      <c r="Y649" s="145"/>
      <c r="Z649" s="145"/>
      <c r="AA649" s="145"/>
      <c r="AB649" s="146"/>
    </row>
    <row r="650" ht="15.75" customHeight="1">
      <c r="A650" s="39"/>
      <c r="D650" s="52"/>
      <c r="Y650" s="145"/>
      <c r="Z650" s="145"/>
      <c r="AA650" s="145"/>
      <c r="AB650" s="146"/>
    </row>
    <row r="651" ht="15.75" customHeight="1">
      <c r="A651" s="39"/>
      <c r="D651" s="52"/>
      <c r="Y651" s="145"/>
      <c r="Z651" s="145"/>
      <c r="AA651" s="145"/>
      <c r="AB651" s="146"/>
    </row>
    <row r="652" ht="15.75" customHeight="1">
      <c r="A652" s="39"/>
      <c r="D652" s="52"/>
      <c r="Y652" s="145"/>
      <c r="Z652" s="145"/>
      <c r="AA652" s="145"/>
      <c r="AB652" s="146"/>
    </row>
    <row r="653" ht="15.75" customHeight="1">
      <c r="A653" s="39"/>
      <c r="D653" s="52"/>
      <c r="Y653" s="145"/>
      <c r="Z653" s="145"/>
      <c r="AA653" s="145"/>
      <c r="AB653" s="146"/>
    </row>
    <row r="654" ht="15.75" customHeight="1">
      <c r="A654" s="39"/>
      <c r="D654" s="52"/>
      <c r="Y654" s="145"/>
      <c r="Z654" s="145"/>
      <c r="AA654" s="145"/>
      <c r="AB654" s="146"/>
    </row>
    <row r="655" ht="15.75" customHeight="1">
      <c r="A655" s="39"/>
      <c r="D655" s="52"/>
      <c r="Y655" s="145"/>
      <c r="Z655" s="145"/>
      <c r="AA655" s="145"/>
      <c r="AB655" s="146"/>
    </row>
    <row r="656" ht="15.75" customHeight="1">
      <c r="A656" s="39"/>
      <c r="D656" s="52"/>
      <c r="Y656" s="145"/>
      <c r="Z656" s="145"/>
      <c r="AA656" s="145"/>
      <c r="AB656" s="146"/>
    </row>
    <row r="657" ht="15.75" customHeight="1">
      <c r="A657" s="39"/>
      <c r="D657" s="52"/>
      <c r="Y657" s="145"/>
      <c r="Z657" s="145"/>
      <c r="AA657" s="145"/>
      <c r="AB657" s="146"/>
    </row>
    <row r="658" ht="15.75" customHeight="1">
      <c r="A658" s="39"/>
      <c r="D658" s="52"/>
      <c r="Y658" s="145"/>
      <c r="Z658" s="145"/>
      <c r="AA658" s="145"/>
      <c r="AB658" s="146"/>
    </row>
    <row r="659" ht="15.75" customHeight="1">
      <c r="A659" s="39"/>
      <c r="D659" s="52"/>
      <c r="Y659" s="145"/>
      <c r="Z659" s="145"/>
      <c r="AA659" s="145"/>
      <c r="AB659" s="146"/>
    </row>
    <row r="660" ht="15.75" customHeight="1">
      <c r="A660" s="39"/>
      <c r="D660" s="52"/>
      <c r="Y660" s="145"/>
      <c r="Z660" s="145"/>
      <c r="AA660" s="145"/>
      <c r="AB660" s="146"/>
    </row>
    <row r="661" ht="15.75" customHeight="1">
      <c r="A661" s="39"/>
      <c r="D661" s="52"/>
      <c r="Y661" s="145"/>
      <c r="Z661" s="145"/>
      <c r="AA661" s="145"/>
      <c r="AB661" s="146"/>
    </row>
    <row r="662" ht="15.75" customHeight="1">
      <c r="A662" s="39"/>
      <c r="D662" s="52"/>
      <c r="Y662" s="145"/>
      <c r="Z662" s="145"/>
      <c r="AA662" s="145"/>
      <c r="AB662" s="146"/>
    </row>
    <row r="663" ht="15.75" customHeight="1">
      <c r="A663" s="39"/>
      <c r="D663" s="52"/>
      <c r="Y663" s="145"/>
      <c r="Z663" s="145"/>
      <c r="AA663" s="145"/>
      <c r="AB663" s="146"/>
    </row>
    <row r="664" ht="15.75" customHeight="1">
      <c r="A664" s="39"/>
      <c r="D664" s="52"/>
      <c r="Y664" s="145"/>
      <c r="Z664" s="145"/>
      <c r="AA664" s="145"/>
      <c r="AB664" s="146"/>
    </row>
    <row r="665" ht="15.75" customHeight="1">
      <c r="A665" s="39"/>
      <c r="D665" s="52"/>
      <c r="Y665" s="145"/>
      <c r="Z665" s="145"/>
      <c r="AA665" s="145"/>
      <c r="AB665" s="146"/>
    </row>
    <row r="666" ht="15.75" customHeight="1">
      <c r="A666" s="39"/>
      <c r="D666" s="52"/>
      <c r="Y666" s="145"/>
      <c r="Z666" s="145"/>
      <c r="AA666" s="145"/>
      <c r="AB666" s="146"/>
    </row>
    <row r="667" ht="15.75" customHeight="1">
      <c r="A667" s="39"/>
      <c r="D667" s="52"/>
      <c r="Y667" s="145"/>
      <c r="Z667" s="145"/>
      <c r="AA667" s="145"/>
      <c r="AB667" s="146"/>
    </row>
    <row r="668" ht="15.75" customHeight="1">
      <c r="A668" s="39"/>
      <c r="D668" s="52"/>
      <c r="Y668" s="145"/>
      <c r="Z668" s="145"/>
      <c r="AA668" s="145"/>
      <c r="AB668" s="146"/>
    </row>
    <row r="669" ht="15.75" customHeight="1">
      <c r="A669" s="39"/>
      <c r="D669" s="52"/>
      <c r="Y669" s="145"/>
      <c r="Z669" s="145"/>
      <c r="AA669" s="145"/>
      <c r="AB669" s="146"/>
    </row>
    <row r="670" ht="15.75" customHeight="1">
      <c r="A670" s="39"/>
      <c r="D670" s="52"/>
      <c r="Y670" s="145"/>
      <c r="Z670" s="145"/>
      <c r="AA670" s="145"/>
      <c r="AB670" s="146"/>
    </row>
    <row r="671" ht="15.75" customHeight="1">
      <c r="A671" s="39"/>
      <c r="D671" s="52"/>
      <c r="Y671" s="145"/>
      <c r="Z671" s="145"/>
      <c r="AA671" s="145"/>
      <c r="AB671" s="146"/>
    </row>
    <row r="672" ht="15.75" customHeight="1">
      <c r="A672" s="39"/>
      <c r="D672" s="52"/>
      <c r="Y672" s="145"/>
      <c r="Z672" s="145"/>
      <c r="AA672" s="145"/>
      <c r="AB672" s="146"/>
    </row>
    <row r="673" ht="15.75" customHeight="1">
      <c r="A673" s="39"/>
      <c r="D673" s="52"/>
      <c r="Y673" s="145"/>
      <c r="Z673" s="145"/>
      <c r="AA673" s="145"/>
      <c r="AB673" s="146"/>
    </row>
    <row r="674" ht="15.75" customHeight="1">
      <c r="A674" s="39"/>
      <c r="D674" s="52"/>
      <c r="Y674" s="145"/>
      <c r="Z674" s="145"/>
      <c r="AA674" s="145"/>
      <c r="AB674" s="146"/>
    </row>
    <row r="675" ht="15.75" customHeight="1">
      <c r="A675" s="39"/>
      <c r="D675" s="52"/>
      <c r="Y675" s="145"/>
      <c r="Z675" s="145"/>
      <c r="AA675" s="145"/>
      <c r="AB675" s="146"/>
    </row>
    <row r="676" ht="15.75" customHeight="1">
      <c r="A676" s="39"/>
      <c r="D676" s="52"/>
      <c r="Y676" s="145"/>
      <c r="Z676" s="145"/>
      <c r="AA676" s="145"/>
      <c r="AB676" s="146"/>
    </row>
    <row r="677" ht="15.75" customHeight="1">
      <c r="A677" s="39"/>
      <c r="D677" s="52"/>
      <c r="Y677" s="145"/>
      <c r="Z677" s="145"/>
      <c r="AA677" s="145"/>
      <c r="AB677" s="146"/>
    </row>
    <row r="678" ht="15.75" customHeight="1">
      <c r="A678" s="39"/>
      <c r="D678" s="52"/>
      <c r="Y678" s="145"/>
      <c r="Z678" s="145"/>
      <c r="AA678" s="145"/>
      <c r="AB678" s="146"/>
    </row>
    <row r="679" ht="15.75" customHeight="1">
      <c r="A679" s="39"/>
      <c r="D679" s="52"/>
      <c r="Y679" s="145"/>
      <c r="Z679" s="145"/>
      <c r="AA679" s="145"/>
      <c r="AB679" s="146"/>
    </row>
    <row r="680" ht="15.75" customHeight="1">
      <c r="A680" s="39"/>
      <c r="D680" s="52"/>
      <c r="Y680" s="145"/>
      <c r="Z680" s="145"/>
      <c r="AA680" s="145"/>
      <c r="AB680" s="146"/>
    </row>
    <row r="681" ht="15.75" customHeight="1">
      <c r="A681" s="39"/>
      <c r="D681" s="52"/>
      <c r="Y681" s="145"/>
      <c r="Z681" s="145"/>
      <c r="AA681" s="145"/>
      <c r="AB681" s="146"/>
    </row>
    <row r="682" ht="15.75" customHeight="1">
      <c r="A682" s="39"/>
      <c r="D682" s="52"/>
      <c r="Y682" s="145"/>
      <c r="Z682" s="145"/>
      <c r="AA682" s="145"/>
      <c r="AB682" s="146"/>
    </row>
    <row r="683" ht="15.75" customHeight="1">
      <c r="A683" s="39"/>
      <c r="D683" s="52"/>
      <c r="Y683" s="145"/>
      <c r="Z683" s="145"/>
      <c r="AA683" s="145"/>
      <c r="AB683" s="146"/>
    </row>
    <row r="684" ht="15.75" customHeight="1">
      <c r="A684" s="39"/>
      <c r="D684" s="52"/>
      <c r="Y684" s="145"/>
      <c r="Z684" s="145"/>
      <c r="AA684" s="145"/>
      <c r="AB684" s="146"/>
    </row>
    <row r="685" ht="15.75" customHeight="1">
      <c r="A685" s="39"/>
      <c r="D685" s="52"/>
      <c r="Y685" s="145"/>
      <c r="Z685" s="145"/>
      <c r="AA685" s="145"/>
      <c r="AB685" s="146"/>
    </row>
    <row r="686" ht="15.75" customHeight="1">
      <c r="A686" s="39"/>
      <c r="D686" s="52"/>
      <c r="Y686" s="145"/>
      <c r="Z686" s="145"/>
      <c r="AA686" s="145"/>
      <c r="AB686" s="146"/>
    </row>
    <row r="687" ht="15.75" customHeight="1">
      <c r="A687" s="39"/>
      <c r="D687" s="52"/>
      <c r="Y687" s="145"/>
      <c r="Z687" s="145"/>
      <c r="AA687" s="145"/>
      <c r="AB687" s="146"/>
    </row>
    <row r="688" ht="15.75" customHeight="1">
      <c r="A688" s="39"/>
      <c r="D688" s="52"/>
      <c r="Y688" s="145"/>
      <c r="Z688" s="145"/>
      <c r="AA688" s="145"/>
      <c r="AB688" s="146"/>
    </row>
    <row r="689" ht="15.75" customHeight="1">
      <c r="A689" s="39"/>
      <c r="D689" s="52"/>
      <c r="Y689" s="145"/>
      <c r="Z689" s="145"/>
      <c r="AA689" s="145"/>
      <c r="AB689" s="146"/>
    </row>
    <row r="690" ht="15.75" customHeight="1">
      <c r="A690" s="39"/>
      <c r="D690" s="52"/>
      <c r="Y690" s="145"/>
      <c r="Z690" s="145"/>
      <c r="AA690" s="145"/>
      <c r="AB690" s="146"/>
    </row>
    <row r="691" ht="15.75" customHeight="1">
      <c r="A691" s="39"/>
      <c r="D691" s="52"/>
      <c r="Y691" s="145"/>
      <c r="Z691" s="145"/>
      <c r="AA691" s="145"/>
      <c r="AB691" s="146"/>
    </row>
    <row r="692" ht="15.75" customHeight="1">
      <c r="A692" s="39"/>
      <c r="D692" s="52"/>
      <c r="Y692" s="145"/>
      <c r="Z692" s="145"/>
      <c r="AA692" s="145"/>
      <c r="AB692" s="146"/>
    </row>
    <row r="693" ht="15.75" customHeight="1">
      <c r="A693" s="39"/>
      <c r="D693" s="52"/>
      <c r="Y693" s="145"/>
      <c r="Z693" s="145"/>
      <c r="AA693" s="145"/>
      <c r="AB693" s="146"/>
    </row>
    <row r="694" ht="15.75" customHeight="1">
      <c r="A694" s="39"/>
      <c r="D694" s="52"/>
      <c r="Y694" s="145"/>
      <c r="Z694" s="145"/>
      <c r="AA694" s="145"/>
      <c r="AB694" s="146"/>
    </row>
    <row r="695" ht="15.75" customHeight="1">
      <c r="A695" s="39"/>
      <c r="D695" s="52"/>
      <c r="Y695" s="145"/>
      <c r="Z695" s="145"/>
      <c r="AA695" s="145"/>
      <c r="AB695" s="146"/>
    </row>
    <row r="696" ht="15.75" customHeight="1">
      <c r="A696" s="39"/>
      <c r="D696" s="52"/>
      <c r="Y696" s="145"/>
      <c r="Z696" s="145"/>
      <c r="AA696" s="145"/>
      <c r="AB696" s="146"/>
    </row>
    <row r="697" ht="15.75" customHeight="1">
      <c r="A697" s="39"/>
      <c r="D697" s="52"/>
      <c r="Y697" s="145"/>
      <c r="Z697" s="145"/>
      <c r="AA697" s="145"/>
      <c r="AB697" s="146"/>
    </row>
    <row r="698" ht="15.75" customHeight="1">
      <c r="A698" s="39"/>
      <c r="D698" s="52"/>
      <c r="Y698" s="145"/>
      <c r="Z698" s="145"/>
      <c r="AA698" s="145"/>
      <c r="AB698" s="146"/>
    </row>
    <row r="699" ht="15.75" customHeight="1">
      <c r="A699" s="39"/>
      <c r="D699" s="52"/>
      <c r="Y699" s="145"/>
      <c r="Z699" s="145"/>
      <c r="AA699" s="145"/>
      <c r="AB699" s="146"/>
    </row>
    <row r="700" ht="15.75" customHeight="1">
      <c r="A700" s="39"/>
      <c r="D700" s="52"/>
      <c r="Y700" s="145"/>
      <c r="Z700" s="145"/>
      <c r="AA700" s="145"/>
      <c r="AB700" s="146"/>
    </row>
    <row r="701" ht="15.75" customHeight="1">
      <c r="A701" s="39"/>
      <c r="D701" s="52"/>
      <c r="Y701" s="145"/>
      <c r="Z701" s="145"/>
      <c r="AA701" s="145"/>
      <c r="AB701" s="146"/>
    </row>
    <row r="702" ht="15.75" customHeight="1">
      <c r="A702" s="39"/>
      <c r="D702" s="52"/>
      <c r="Y702" s="145"/>
      <c r="Z702" s="145"/>
      <c r="AA702" s="145"/>
      <c r="AB702" s="146"/>
    </row>
    <row r="703" ht="15.75" customHeight="1">
      <c r="A703" s="39"/>
      <c r="D703" s="52"/>
      <c r="Y703" s="145"/>
      <c r="Z703" s="145"/>
      <c r="AA703" s="145"/>
      <c r="AB703" s="146"/>
    </row>
    <row r="704" ht="15.75" customHeight="1">
      <c r="A704" s="39"/>
      <c r="D704" s="52"/>
      <c r="Y704" s="145"/>
      <c r="Z704" s="145"/>
      <c r="AA704" s="145"/>
      <c r="AB704" s="146"/>
    </row>
    <row r="705" ht="15.75" customHeight="1">
      <c r="A705" s="39"/>
      <c r="D705" s="52"/>
      <c r="Y705" s="145"/>
      <c r="Z705" s="145"/>
      <c r="AA705" s="145"/>
      <c r="AB705" s="146"/>
    </row>
    <row r="706" ht="15.75" customHeight="1">
      <c r="A706" s="39"/>
      <c r="D706" s="52"/>
      <c r="Y706" s="145"/>
      <c r="Z706" s="145"/>
      <c r="AA706" s="145"/>
      <c r="AB706" s="146"/>
    </row>
    <row r="707" ht="15.75" customHeight="1">
      <c r="A707" s="39"/>
      <c r="D707" s="52"/>
      <c r="Y707" s="145"/>
      <c r="Z707" s="145"/>
      <c r="AA707" s="145"/>
      <c r="AB707" s="146"/>
    </row>
    <row r="708" ht="15.75" customHeight="1">
      <c r="A708" s="39"/>
      <c r="D708" s="52"/>
      <c r="Y708" s="145"/>
      <c r="Z708" s="145"/>
      <c r="AA708" s="145"/>
      <c r="AB708" s="146"/>
    </row>
    <row r="709" ht="15.75" customHeight="1">
      <c r="A709" s="39"/>
      <c r="D709" s="52"/>
      <c r="Y709" s="145"/>
      <c r="Z709" s="145"/>
      <c r="AA709" s="145"/>
      <c r="AB709" s="146"/>
    </row>
    <row r="710" ht="15.75" customHeight="1">
      <c r="A710" s="39"/>
      <c r="D710" s="52"/>
      <c r="Y710" s="145"/>
      <c r="Z710" s="145"/>
      <c r="AA710" s="145"/>
      <c r="AB710" s="146"/>
    </row>
    <row r="711" ht="15.75" customHeight="1">
      <c r="A711" s="39"/>
      <c r="D711" s="52"/>
      <c r="Y711" s="145"/>
      <c r="Z711" s="145"/>
      <c r="AA711" s="145"/>
      <c r="AB711" s="146"/>
    </row>
    <row r="712" ht="15.75" customHeight="1">
      <c r="A712" s="39"/>
      <c r="D712" s="52"/>
      <c r="Y712" s="145"/>
      <c r="Z712" s="145"/>
      <c r="AA712" s="145"/>
      <c r="AB712" s="146"/>
    </row>
    <row r="713" ht="15.75" customHeight="1">
      <c r="A713" s="39"/>
      <c r="D713" s="52"/>
      <c r="Y713" s="145"/>
      <c r="Z713" s="145"/>
      <c r="AA713" s="145"/>
      <c r="AB713" s="146"/>
    </row>
    <row r="714" ht="15.75" customHeight="1">
      <c r="A714" s="39"/>
      <c r="D714" s="52"/>
      <c r="Y714" s="145"/>
      <c r="Z714" s="145"/>
      <c r="AA714" s="145"/>
      <c r="AB714" s="146"/>
    </row>
    <row r="715" ht="15.75" customHeight="1">
      <c r="A715" s="39"/>
      <c r="D715" s="52"/>
      <c r="Y715" s="145"/>
      <c r="Z715" s="145"/>
      <c r="AA715" s="145"/>
      <c r="AB715" s="146"/>
    </row>
    <row r="716" ht="15.75" customHeight="1">
      <c r="A716" s="39"/>
      <c r="D716" s="52"/>
      <c r="Y716" s="145"/>
      <c r="Z716" s="145"/>
      <c r="AA716" s="145"/>
      <c r="AB716" s="146"/>
    </row>
    <row r="717" ht="15.75" customHeight="1">
      <c r="A717" s="39"/>
      <c r="D717" s="52"/>
      <c r="Y717" s="145"/>
      <c r="Z717" s="145"/>
      <c r="AA717" s="145"/>
      <c r="AB717" s="146"/>
    </row>
    <row r="718" ht="15.75" customHeight="1">
      <c r="A718" s="39"/>
      <c r="D718" s="52"/>
      <c r="Y718" s="145"/>
      <c r="Z718" s="145"/>
      <c r="AA718" s="145"/>
      <c r="AB718" s="146"/>
    </row>
    <row r="719" ht="15.75" customHeight="1">
      <c r="A719" s="39"/>
      <c r="D719" s="52"/>
      <c r="Y719" s="145"/>
      <c r="Z719" s="145"/>
      <c r="AA719" s="145"/>
      <c r="AB719" s="146"/>
    </row>
    <row r="720" ht="15.75" customHeight="1">
      <c r="A720" s="39"/>
      <c r="D720" s="52"/>
      <c r="Y720" s="145"/>
      <c r="Z720" s="145"/>
      <c r="AA720" s="145"/>
      <c r="AB720" s="146"/>
    </row>
    <row r="721" ht="15.75" customHeight="1">
      <c r="A721" s="39"/>
      <c r="D721" s="52"/>
      <c r="Y721" s="145"/>
      <c r="Z721" s="145"/>
      <c r="AA721" s="145"/>
      <c r="AB721" s="146"/>
    </row>
    <row r="722" ht="15.75" customHeight="1">
      <c r="A722" s="39"/>
      <c r="D722" s="52"/>
      <c r="Y722" s="145"/>
      <c r="Z722" s="145"/>
      <c r="AA722" s="145"/>
      <c r="AB722" s="146"/>
    </row>
    <row r="723" ht="15.75" customHeight="1">
      <c r="A723" s="39"/>
      <c r="D723" s="52"/>
      <c r="Y723" s="145"/>
      <c r="Z723" s="145"/>
      <c r="AA723" s="145"/>
      <c r="AB723" s="146"/>
    </row>
    <row r="724" ht="15.75" customHeight="1">
      <c r="A724" s="39"/>
      <c r="D724" s="52"/>
      <c r="Y724" s="145"/>
      <c r="Z724" s="145"/>
      <c r="AA724" s="145"/>
      <c r="AB724" s="146"/>
    </row>
    <row r="725" ht="15.75" customHeight="1">
      <c r="A725" s="39"/>
      <c r="D725" s="52"/>
      <c r="Y725" s="145"/>
      <c r="Z725" s="145"/>
      <c r="AA725" s="145"/>
      <c r="AB725" s="146"/>
    </row>
    <row r="726" ht="15.75" customHeight="1">
      <c r="A726" s="39"/>
      <c r="D726" s="52"/>
      <c r="Y726" s="145"/>
      <c r="Z726" s="145"/>
      <c r="AA726" s="145"/>
      <c r="AB726" s="146"/>
    </row>
    <row r="727" ht="15.75" customHeight="1">
      <c r="A727" s="39"/>
      <c r="D727" s="52"/>
      <c r="Y727" s="145"/>
      <c r="Z727" s="145"/>
      <c r="AA727" s="145"/>
      <c r="AB727" s="146"/>
    </row>
    <row r="728" ht="15.75" customHeight="1">
      <c r="A728" s="39"/>
      <c r="D728" s="52"/>
      <c r="Y728" s="145"/>
      <c r="Z728" s="145"/>
      <c r="AA728" s="145"/>
      <c r="AB728" s="146"/>
    </row>
    <row r="729" ht="15.75" customHeight="1">
      <c r="A729" s="39"/>
      <c r="D729" s="52"/>
      <c r="Y729" s="145"/>
      <c r="Z729" s="145"/>
      <c r="AA729" s="145"/>
      <c r="AB729" s="146"/>
    </row>
    <row r="730" ht="15.75" customHeight="1">
      <c r="A730" s="39"/>
      <c r="D730" s="52"/>
      <c r="Y730" s="145"/>
      <c r="Z730" s="145"/>
      <c r="AA730" s="145"/>
      <c r="AB730" s="146"/>
    </row>
    <row r="731" ht="15.75" customHeight="1">
      <c r="A731" s="39"/>
      <c r="D731" s="52"/>
      <c r="Y731" s="145"/>
      <c r="Z731" s="145"/>
      <c r="AA731" s="145"/>
      <c r="AB731" s="146"/>
    </row>
    <row r="732" ht="15.75" customHeight="1">
      <c r="A732" s="39"/>
      <c r="D732" s="52"/>
      <c r="Y732" s="145"/>
      <c r="Z732" s="145"/>
      <c r="AA732" s="145"/>
      <c r="AB732" s="146"/>
    </row>
    <row r="733" ht="15.75" customHeight="1">
      <c r="A733" s="39"/>
      <c r="D733" s="52"/>
      <c r="Y733" s="145"/>
      <c r="Z733" s="145"/>
      <c r="AA733" s="145"/>
      <c r="AB733" s="146"/>
    </row>
    <row r="734" ht="15.75" customHeight="1">
      <c r="A734" s="39"/>
      <c r="D734" s="52"/>
      <c r="Y734" s="145"/>
      <c r="Z734" s="145"/>
      <c r="AA734" s="145"/>
      <c r="AB734" s="146"/>
    </row>
    <row r="735" ht="15.75" customHeight="1">
      <c r="A735" s="39"/>
      <c r="D735" s="52"/>
      <c r="Y735" s="145"/>
      <c r="Z735" s="145"/>
      <c r="AA735" s="145"/>
      <c r="AB735" s="146"/>
    </row>
    <row r="736" ht="15.75" customHeight="1">
      <c r="A736" s="39"/>
      <c r="D736" s="52"/>
      <c r="Y736" s="145"/>
      <c r="Z736" s="145"/>
      <c r="AA736" s="145"/>
      <c r="AB736" s="146"/>
    </row>
    <row r="737" ht="15.75" customHeight="1">
      <c r="A737" s="39"/>
      <c r="D737" s="52"/>
      <c r="Y737" s="145"/>
      <c r="Z737" s="145"/>
      <c r="AA737" s="145"/>
      <c r="AB737" s="146"/>
    </row>
    <row r="738" ht="15.75" customHeight="1">
      <c r="A738" s="39"/>
      <c r="D738" s="52"/>
      <c r="Y738" s="145"/>
      <c r="Z738" s="145"/>
      <c r="AA738" s="145"/>
      <c r="AB738" s="146"/>
    </row>
    <row r="739" ht="15.75" customHeight="1">
      <c r="A739" s="39"/>
      <c r="D739" s="52"/>
      <c r="Y739" s="145"/>
      <c r="Z739" s="145"/>
      <c r="AA739" s="145"/>
      <c r="AB739" s="146"/>
    </row>
    <row r="740" ht="15.75" customHeight="1">
      <c r="A740" s="39"/>
      <c r="D740" s="52"/>
      <c r="Y740" s="145"/>
      <c r="Z740" s="145"/>
      <c r="AA740" s="145"/>
      <c r="AB740" s="146"/>
    </row>
    <row r="741" ht="15.75" customHeight="1">
      <c r="A741" s="39"/>
      <c r="D741" s="52"/>
      <c r="Y741" s="145"/>
      <c r="Z741" s="145"/>
      <c r="AA741" s="145"/>
      <c r="AB741" s="146"/>
    </row>
    <row r="742" ht="15.75" customHeight="1">
      <c r="A742" s="39"/>
      <c r="D742" s="52"/>
      <c r="Y742" s="145"/>
      <c r="Z742" s="145"/>
      <c r="AA742" s="145"/>
      <c r="AB742" s="146"/>
    </row>
    <row r="743" ht="15.75" customHeight="1">
      <c r="A743" s="39"/>
      <c r="D743" s="52"/>
      <c r="Y743" s="145"/>
      <c r="Z743" s="145"/>
      <c r="AA743" s="145"/>
      <c r="AB743" s="146"/>
    </row>
    <row r="744" ht="15.75" customHeight="1">
      <c r="A744" s="39"/>
      <c r="D744" s="52"/>
      <c r="Y744" s="145"/>
      <c r="Z744" s="145"/>
      <c r="AA744" s="145"/>
      <c r="AB744" s="146"/>
    </row>
    <row r="745" ht="15.75" customHeight="1">
      <c r="A745" s="39"/>
      <c r="D745" s="52"/>
      <c r="Y745" s="145"/>
      <c r="Z745" s="145"/>
      <c r="AA745" s="145"/>
      <c r="AB745" s="146"/>
    </row>
    <row r="746" ht="15.75" customHeight="1">
      <c r="A746" s="39"/>
      <c r="D746" s="52"/>
      <c r="Y746" s="145"/>
      <c r="Z746" s="145"/>
      <c r="AA746" s="145"/>
      <c r="AB746" s="146"/>
    </row>
    <row r="747" ht="15.75" customHeight="1">
      <c r="A747" s="39"/>
      <c r="D747" s="52"/>
      <c r="Y747" s="145"/>
      <c r="Z747" s="145"/>
      <c r="AA747" s="145"/>
      <c r="AB747" s="146"/>
    </row>
    <row r="748" ht="15.75" customHeight="1">
      <c r="A748" s="39"/>
      <c r="D748" s="52"/>
      <c r="Y748" s="145"/>
      <c r="Z748" s="145"/>
      <c r="AA748" s="145"/>
      <c r="AB748" s="146"/>
    </row>
    <row r="749" ht="15.75" customHeight="1">
      <c r="A749" s="39"/>
      <c r="D749" s="52"/>
      <c r="Y749" s="145"/>
      <c r="Z749" s="145"/>
      <c r="AA749" s="145"/>
      <c r="AB749" s="146"/>
    </row>
    <row r="750" ht="15.75" customHeight="1">
      <c r="A750" s="39"/>
      <c r="D750" s="52"/>
      <c r="Y750" s="145"/>
      <c r="Z750" s="145"/>
      <c r="AA750" s="145"/>
      <c r="AB750" s="146"/>
    </row>
    <row r="751" ht="15.75" customHeight="1">
      <c r="A751" s="39"/>
      <c r="D751" s="52"/>
      <c r="Y751" s="145"/>
      <c r="Z751" s="145"/>
      <c r="AA751" s="145"/>
      <c r="AB751" s="146"/>
    </row>
    <row r="752" ht="15.75" customHeight="1">
      <c r="A752" s="39"/>
      <c r="D752" s="52"/>
      <c r="Y752" s="145"/>
      <c r="Z752" s="145"/>
      <c r="AA752" s="145"/>
      <c r="AB752" s="146"/>
    </row>
    <row r="753" ht="15.75" customHeight="1">
      <c r="A753" s="39"/>
      <c r="D753" s="52"/>
      <c r="Y753" s="145"/>
      <c r="Z753" s="145"/>
      <c r="AA753" s="145"/>
      <c r="AB753" s="146"/>
    </row>
    <row r="754" ht="15.75" customHeight="1">
      <c r="A754" s="39"/>
      <c r="D754" s="52"/>
      <c r="Y754" s="145"/>
      <c r="Z754" s="145"/>
      <c r="AA754" s="145"/>
      <c r="AB754" s="146"/>
    </row>
    <row r="755" ht="15.75" customHeight="1">
      <c r="A755" s="39"/>
      <c r="D755" s="52"/>
      <c r="Y755" s="145"/>
      <c r="Z755" s="145"/>
      <c r="AA755" s="145"/>
      <c r="AB755" s="146"/>
    </row>
    <row r="756" ht="15.75" customHeight="1">
      <c r="A756" s="39"/>
      <c r="D756" s="52"/>
      <c r="Y756" s="145"/>
      <c r="Z756" s="145"/>
      <c r="AA756" s="145"/>
      <c r="AB756" s="146"/>
    </row>
    <row r="757" ht="15.75" customHeight="1">
      <c r="A757" s="39"/>
      <c r="D757" s="52"/>
      <c r="Y757" s="145"/>
      <c r="Z757" s="145"/>
      <c r="AA757" s="145"/>
      <c r="AB757" s="146"/>
    </row>
    <row r="758" ht="15.75" customHeight="1">
      <c r="A758" s="39"/>
      <c r="D758" s="52"/>
      <c r="Y758" s="145"/>
      <c r="Z758" s="145"/>
      <c r="AA758" s="145"/>
      <c r="AB758" s="146"/>
    </row>
    <row r="759" ht="15.75" customHeight="1">
      <c r="A759" s="39"/>
      <c r="D759" s="52"/>
      <c r="Y759" s="145"/>
      <c r="Z759" s="145"/>
      <c r="AA759" s="145"/>
      <c r="AB759" s="146"/>
    </row>
    <row r="760" ht="15.75" customHeight="1">
      <c r="A760" s="39"/>
      <c r="D760" s="52"/>
      <c r="Y760" s="145"/>
      <c r="Z760" s="145"/>
      <c r="AA760" s="145"/>
      <c r="AB760" s="146"/>
    </row>
    <row r="761" ht="15.75" customHeight="1">
      <c r="A761" s="39"/>
      <c r="D761" s="52"/>
      <c r="Y761" s="145"/>
      <c r="Z761" s="145"/>
      <c r="AA761" s="145"/>
      <c r="AB761" s="146"/>
    </row>
    <row r="762" ht="15.75" customHeight="1">
      <c r="A762" s="39"/>
      <c r="D762" s="52"/>
      <c r="Y762" s="145"/>
      <c r="Z762" s="145"/>
      <c r="AA762" s="145"/>
      <c r="AB762" s="146"/>
    </row>
    <row r="763" ht="15.75" customHeight="1">
      <c r="A763" s="39"/>
      <c r="D763" s="52"/>
      <c r="Y763" s="145"/>
      <c r="Z763" s="145"/>
      <c r="AA763" s="145"/>
      <c r="AB763" s="146"/>
    </row>
    <row r="764" ht="15.75" customHeight="1">
      <c r="A764" s="39"/>
      <c r="D764" s="52"/>
      <c r="Y764" s="145"/>
      <c r="Z764" s="145"/>
      <c r="AA764" s="145"/>
      <c r="AB764" s="146"/>
    </row>
    <row r="765" ht="15.75" customHeight="1">
      <c r="A765" s="39"/>
      <c r="D765" s="52"/>
      <c r="Y765" s="145"/>
      <c r="Z765" s="145"/>
      <c r="AA765" s="145"/>
      <c r="AB765" s="146"/>
    </row>
    <row r="766" ht="15.75" customHeight="1">
      <c r="A766" s="39"/>
      <c r="D766" s="52"/>
      <c r="Y766" s="145"/>
      <c r="Z766" s="145"/>
      <c r="AA766" s="145"/>
      <c r="AB766" s="146"/>
    </row>
    <row r="767" ht="15.75" customHeight="1">
      <c r="A767" s="39"/>
      <c r="D767" s="52"/>
      <c r="Y767" s="145"/>
      <c r="Z767" s="145"/>
      <c r="AA767" s="145"/>
      <c r="AB767" s="146"/>
    </row>
    <row r="768" ht="15.75" customHeight="1">
      <c r="A768" s="39"/>
      <c r="D768" s="52"/>
      <c r="Y768" s="145"/>
      <c r="Z768" s="145"/>
      <c r="AA768" s="145"/>
      <c r="AB768" s="146"/>
    </row>
    <row r="769" ht="15.75" customHeight="1">
      <c r="A769" s="39"/>
      <c r="D769" s="52"/>
      <c r="Y769" s="145"/>
      <c r="Z769" s="145"/>
      <c r="AA769" s="145"/>
      <c r="AB769" s="146"/>
    </row>
    <row r="770" ht="15.75" customHeight="1">
      <c r="A770" s="39"/>
      <c r="D770" s="52"/>
      <c r="Y770" s="145"/>
      <c r="Z770" s="145"/>
      <c r="AA770" s="145"/>
      <c r="AB770" s="146"/>
    </row>
    <row r="771" ht="15.75" customHeight="1">
      <c r="A771" s="39"/>
      <c r="D771" s="52"/>
      <c r="Y771" s="145"/>
      <c r="Z771" s="145"/>
      <c r="AA771" s="145"/>
      <c r="AB771" s="146"/>
    </row>
    <row r="772" ht="15.75" customHeight="1">
      <c r="A772" s="39"/>
      <c r="D772" s="52"/>
      <c r="Y772" s="145"/>
      <c r="Z772" s="145"/>
      <c r="AA772" s="145"/>
      <c r="AB772" s="146"/>
    </row>
    <row r="773" ht="15.75" customHeight="1">
      <c r="A773" s="39"/>
      <c r="D773" s="52"/>
      <c r="Y773" s="145"/>
      <c r="Z773" s="145"/>
      <c r="AA773" s="145"/>
      <c r="AB773" s="146"/>
    </row>
    <row r="774" ht="15.75" customHeight="1">
      <c r="A774" s="39"/>
      <c r="D774" s="52"/>
      <c r="Y774" s="145"/>
      <c r="Z774" s="145"/>
      <c r="AA774" s="145"/>
      <c r="AB774" s="146"/>
    </row>
    <row r="775" ht="15.75" customHeight="1">
      <c r="A775" s="39"/>
      <c r="D775" s="52"/>
      <c r="Y775" s="145"/>
      <c r="Z775" s="145"/>
      <c r="AA775" s="145"/>
      <c r="AB775" s="146"/>
    </row>
    <row r="776" ht="15.75" customHeight="1">
      <c r="A776" s="39"/>
      <c r="D776" s="52"/>
      <c r="Y776" s="145"/>
      <c r="Z776" s="145"/>
      <c r="AA776" s="145"/>
      <c r="AB776" s="146"/>
    </row>
    <row r="777" ht="15.75" customHeight="1">
      <c r="A777" s="39"/>
      <c r="D777" s="52"/>
      <c r="Y777" s="145"/>
      <c r="Z777" s="145"/>
      <c r="AA777" s="145"/>
      <c r="AB777" s="146"/>
    </row>
    <row r="778" ht="15.75" customHeight="1">
      <c r="A778" s="39"/>
      <c r="D778" s="52"/>
      <c r="Y778" s="145"/>
      <c r="Z778" s="145"/>
      <c r="AA778" s="145"/>
      <c r="AB778" s="146"/>
    </row>
    <row r="779" ht="15.75" customHeight="1">
      <c r="A779" s="39"/>
      <c r="D779" s="52"/>
      <c r="Y779" s="145"/>
      <c r="Z779" s="145"/>
      <c r="AA779" s="145"/>
      <c r="AB779" s="146"/>
    </row>
    <row r="780" ht="15.75" customHeight="1">
      <c r="A780" s="39"/>
      <c r="D780" s="52"/>
      <c r="Y780" s="145"/>
      <c r="Z780" s="145"/>
      <c r="AA780" s="145"/>
      <c r="AB780" s="146"/>
    </row>
    <row r="781" ht="15.75" customHeight="1">
      <c r="A781" s="39"/>
      <c r="D781" s="52"/>
      <c r="Y781" s="145"/>
      <c r="Z781" s="145"/>
      <c r="AA781" s="145"/>
      <c r="AB781" s="146"/>
    </row>
    <row r="782" ht="15.75" customHeight="1">
      <c r="A782" s="39"/>
      <c r="D782" s="52"/>
      <c r="Y782" s="145"/>
      <c r="Z782" s="145"/>
      <c r="AA782" s="145"/>
      <c r="AB782" s="146"/>
    </row>
    <row r="783" ht="15.75" customHeight="1">
      <c r="A783" s="39"/>
      <c r="D783" s="52"/>
      <c r="Y783" s="145"/>
      <c r="Z783" s="145"/>
      <c r="AA783" s="145"/>
      <c r="AB783" s="146"/>
    </row>
    <row r="784" ht="15.75" customHeight="1">
      <c r="A784" s="39"/>
      <c r="D784" s="52"/>
      <c r="Y784" s="145"/>
      <c r="Z784" s="145"/>
      <c r="AA784" s="145"/>
      <c r="AB784" s="146"/>
    </row>
    <row r="785" ht="15.75" customHeight="1">
      <c r="A785" s="39"/>
      <c r="D785" s="52"/>
      <c r="Y785" s="145"/>
      <c r="Z785" s="145"/>
      <c r="AA785" s="145"/>
      <c r="AB785" s="146"/>
    </row>
    <row r="786" ht="15.75" customHeight="1">
      <c r="A786" s="39"/>
      <c r="D786" s="52"/>
      <c r="Y786" s="145"/>
      <c r="Z786" s="145"/>
      <c r="AA786" s="145"/>
      <c r="AB786" s="146"/>
    </row>
    <row r="787" ht="15.75" customHeight="1">
      <c r="A787" s="39"/>
      <c r="D787" s="52"/>
      <c r="Y787" s="145"/>
      <c r="Z787" s="145"/>
      <c r="AA787" s="145"/>
      <c r="AB787" s="146"/>
    </row>
    <row r="788" ht="15.75" customHeight="1">
      <c r="A788" s="39"/>
      <c r="D788" s="52"/>
      <c r="Y788" s="145"/>
      <c r="Z788" s="145"/>
      <c r="AA788" s="145"/>
      <c r="AB788" s="146"/>
    </row>
    <row r="789" ht="15.75" customHeight="1">
      <c r="A789" s="39"/>
      <c r="D789" s="52"/>
      <c r="Y789" s="145"/>
      <c r="Z789" s="145"/>
      <c r="AA789" s="145"/>
      <c r="AB789" s="146"/>
    </row>
    <row r="790" ht="15.75" customHeight="1">
      <c r="A790" s="39"/>
      <c r="D790" s="52"/>
      <c r="Y790" s="145"/>
      <c r="Z790" s="145"/>
      <c r="AA790" s="145"/>
      <c r="AB790" s="146"/>
    </row>
    <row r="791" ht="15.75" customHeight="1">
      <c r="A791" s="39"/>
      <c r="D791" s="52"/>
      <c r="Y791" s="145"/>
      <c r="Z791" s="145"/>
      <c r="AA791" s="145"/>
      <c r="AB791" s="146"/>
    </row>
    <row r="792" ht="15.75" customHeight="1">
      <c r="A792" s="39"/>
      <c r="D792" s="52"/>
      <c r="Y792" s="145"/>
      <c r="Z792" s="145"/>
      <c r="AA792" s="145"/>
      <c r="AB792" s="146"/>
    </row>
    <row r="793" ht="15.75" customHeight="1">
      <c r="A793" s="39"/>
      <c r="D793" s="52"/>
      <c r="Y793" s="145"/>
      <c r="Z793" s="145"/>
      <c r="AA793" s="145"/>
      <c r="AB793" s="146"/>
    </row>
    <row r="794" ht="15.75" customHeight="1">
      <c r="A794" s="39"/>
      <c r="D794" s="52"/>
      <c r="Y794" s="145"/>
      <c r="Z794" s="145"/>
      <c r="AA794" s="145"/>
      <c r="AB794" s="146"/>
    </row>
    <row r="795" ht="15.75" customHeight="1">
      <c r="A795" s="39"/>
      <c r="D795" s="52"/>
      <c r="Y795" s="145"/>
      <c r="Z795" s="145"/>
      <c r="AA795" s="145"/>
      <c r="AB795" s="146"/>
    </row>
    <row r="796" ht="15.75" customHeight="1">
      <c r="A796" s="39"/>
      <c r="D796" s="52"/>
      <c r="Y796" s="145"/>
      <c r="Z796" s="145"/>
      <c r="AA796" s="145"/>
      <c r="AB796" s="146"/>
    </row>
    <row r="797" ht="15.75" customHeight="1">
      <c r="A797" s="39"/>
      <c r="D797" s="52"/>
      <c r="Y797" s="145"/>
      <c r="Z797" s="145"/>
      <c r="AA797" s="145"/>
      <c r="AB797" s="146"/>
    </row>
    <row r="798" ht="15.75" customHeight="1">
      <c r="A798" s="39"/>
      <c r="D798" s="52"/>
      <c r="Y798" s="145"/>
      <c r="Z798" s="145"/>
      <c r="AA798" s="145"/>
      <c r="AB798" s="146"/>
    </row>
    <row r="799" ht="15.75" customHeight="1">
      <c r="A799" s="39"/>
      <c r="D799" s="52"/>
      <c r="Y799" s="145"/>
      <c r="Z799" s="145"/>
      <c r="AA799" s="145"/>
      <c r="AB799" s="146"/>
    </row>
    <row r="800" ht="15.75" customHeight="1">
      <c r="A800" s="39"/>
      <c r="D800" s="52"/>
      <c r="Y800" s="145"/>
      <c r="Z800" s="145"/>
      <c r="AA800" s="145"/>
      <c r="AB800" s="146"/>
    </row>
    <row r="801" ht="15.75" customHeight="1">
      <c r="A801" s="39"/>
      <c r="D801" s="52"/>
      <c r="Y801" s="145"/>
      <c r="Z801" s="145"/>
      <c r="AA801" s="145"/>
      <c r="AB801" s="146"/>
    </row>
    <row r="802" ht="15.75" customHeight="1">
      <c r="A802" s="39"/>
      <c r="D802" s="52"/>
      <c r="Y802" s="145"/>
      <c r="Z802" s="145"/>
      <c r="AA802" s="145"/>
      <c r="AB802" s="146"/>
    </row>
    <row r="803" ht="15.75" customHeight="1">
      <c r="A803" s="39"/>
      <c r="D803" s="52"/>
      <c r="Y803" s="145"/>
      <c r="Z803" s="145"/>
      <c r="AA803" s="145"/>
      <c r="AB803" s="146"/>
    </row>
    <row r="804" ht="15.75" customHeight="1">
      <c r="A804" s="39"/>
      <c r="D804" s="52"/>
      <c r="Y804" s="145"/>
      <c r="Z804" s="145"/>
      <c r="AA804" s="145"/>
      <c r="AB804" s="146"/>
    </row>
    <row r="805" ht="15.75" customHeight="1">
      <c r="A805" s="39"/>
      <c r="D805" s="52"/>
      <c r="Y805" s="145"/>
      <c r="Z805" s="145"/>
      <c r="AA805" s="145"/>
      <c r="AB805" s="146"/>
    </row>
    <row r="806" ht="15.75" customHeight="1">
      <c r="A806" s="39"/>
      <c r="D806" s="52"/>
      <c r="Y806" s="145"/>
      <c r="Z806" s="145"/>
      <c r="AA806" s="145"/>
      <c r="AB806" s="146"/>
    </row>
    <row r="807" ht="15.75" customHeight="1">
      <c r="A807" s="39"/>
      <c r="D807" s="52"/>
      <c r="Y807" s="145"/>
      <c r="Z807" s="145"/>
      <c r="AA807" s="145"/>
      <c r="AB807" s="146"/>
    </row>
    <row r="808" ht="15.75" customHeight="1">
      <c r="A808" s="39"/>
      <c r="D808" s="52"/>
      <c r="Y808" s="145"/>
      <c r="Z808" s="145"/>
      <c r="AA808" s="145"/>
      <c r="AB808" s="146"/>
    </row>
    <row r="809" ht="15.75" customHeight="1">
      <c r="A809" s="39"/>
      <c r="D809" s="52"/>
      <c r="Y809" s="145"/>
      <c r="Z809" s="145"/>
      <c r="AA809" s="145"/>
      <c r="AB809" s="146"/>
    </row>
    <row r="810" ht="15.75" customHeight="1">
      <c r="A810" s="39"/>
      <c r="D810" s="52"/>
      <c r="Y810" s="145"/>
      <c r="Z810" s="145"/>
      <c r="AA810" s="145"/>
      <c r="AB810" s="146"/>
    </row>
    <row r="811" ht="15.75" customHeight="1">
      <c r="A811" s="39"/>
      <c r="D811" s="52"/>
      <c r="Y811" s="145"/>
      <c r="Z811" s="145"/>
      <c r="AA811" s="145"/>
      <c r="AB811" s="146"/>
    </row>
    <row r="812" ht="15.75" customHeight="1">
      <c r="A812" s="39"/>
      <c r="D812" s="52"/>
      <c r="Y812" s="145"/>
      <c r="Z812" s="145"/>
      <c r="AA812" s="145"/>
      <c r="AB812" s="146"/>
    </row>
    <row r="813" ht="15.75" customHeight="1">
      <c r="A813" s="39"/>
      <c r="D813" s="52"/>
      <c r="Y813" s="145"/>
      <c r="Z813" s="145"/>
      <c r="AA813" s="145"/>
      <c r="AB813" s="146"/>
    </row>
    <row r="814" ht="15.75" customHeight="1">
      <c r="A814" s="39"/>
      <c r="D814" s="52"/>
      <c r="Y814" s="145"/>
      <c r="Z814" s="145"/>
      <c r="AA814" s="145"/>
      <c r="AB814" s="146"/>
    </row>
    <row r="815" ht="15.75" customHeight="1">
      <c r="A815" s="39"/>
      <c r="D815" s="52"/>
      <c r="Y815" s="145"/>
      <c r="Z815" s="145"/>
      <c r="AA815" s="145"/>
      <c r="AB815" s="146"/>
    </row>
    <row r="816" ht="15.75" customHeight="1">
      <c r="A816" s="39"/>
      <c r="D816" s="52"/>
      <c r="Y816" s="145"/>
      <c r="Z816" s="145"/>
      <c r="AA816" s="145"/>
      <c r="AB816" s="146"/>
    </row>
    <row r="817" ht="15.75" customHeight="1">
      <c r="A817" s="39"/>
      <c r="D817" s="52"/>
      <c r="Y817" s="145"/>
      <c r="Z817" s="145"/>
      <c r="AA817" s="145"/>
      <c r="AB817" s="146"/>
    </row>
    <row r="818" ht="15.75" customHeight="1">
      <c r="A818" s="39"/>
      <c r="D818" s="52"/>
      <c r="Y818" s="145"/>
      <c r="Z818" s="145"/>
      <c r="AA818" s="145"/>
      <c r="AB818" s="146"/>
    </row>
    <row r="819" ht="15.75" customHeight="1">
      <c r="A819" s="39"/>
      <c r="D819" s="52"/>
      <c r="Y819" s="145"/>
      <c r="Z819" s="145"/>
      <c r="AA819" s="145"/>
      <c r="AB819" s="146"/>
    </row>
    <row r="820" ht="15.75" customHeight="1">
      <c r="A820" s="39"/>
      <c r="D820" s="52"/>
      <c r="Y820" s="145"/>
      <c r="Z820" s="145"/>
      <c r="AA820" s="145"/>
      <c r="AB820" s="146"/>
    </row>
    <row r="821" ht="15.75" customHeight="1">
      <c r="A821" s="39"/>
      <c r="D821" s="52"/>
      <c r="Y821" s="145"/>
      <c r="Z821" s="145"/>
      <c r="AA821" s="145"/>
      <c r="AB821" s="146"/>
    </row>
    <row r="822" ht="15.75" customHeight="1">
      <c r="A822" s="39"/>
      <c r="D822" s="52"/>
      <c r="Y822" s="145"/>
      <c r="Z822" s="145"/>
      <c r="AA822" s="145"/>
      <c r="AB822" s="146"/>
    </row>
    <row r="823" ht="15.75" customHeight="1">
      <c r="A823" s="39"/>
      <c r="D823" s="52"/>
      <c r="Y823" s="145"/>
      <c r="Z823" s="145"/>
      <c r="AA823" s="145"/>
      <c r="AB823" s="146"/>
    </row>
    <row r="824" ht="15.75" customHeight="1">
      <c r="A824" s="39"/>
      <c r="D824" s="52"/>
      <c r="Y824" s="145"/>
      <c r="Z824" s="145"/>
      <c r="AA824" s="145"/>
      <c r="AB824" s="146"/>
    </row>
    <row r="825" ht="15.75" customHeight="1">
      <c r="A825" s="39"/>
      <c r="D825" s="52"/>
      <c r="Y825" s="145"/>
      <c r="Z825" s="145"/>
      <c r="AA825" s="145"/>
      <c r="AB825" s="146"/>
    </row>
    <row r="826" ht="15.75" customHeight="1">
      <c r="A826" s="39"/>
      <c r="D826" s="52"/>
      <c r="Y826" s="145"/>
      <c r="Z826" s="145"/>
      <c r="AA826" s="145"/>
      <c r="AB826" s="146"/>
    </row>
    <row r="827" ht="15.75" customHeight="1">
      <c r="A827" s="39"/>
      <c r="D827" s="52"/>
      <c r="Y827" s="145"/>
      <c r="Z827" s="145"/>
      <c r="AA827" s="145"/>
      <c r="AB827" s="146"/>
    </row>
    <row r="828" ht="15.75" customHeight="1">
      <c r="A828" s="39"/>
      <c r="D828" s="52"/>
      <c r="Y828" s="145"/>
      <c r="Z828" s="145"/>
      <c r="AA828" s="145"/>
      <c r="AB828" s="146"/>
    </row>
    <row r="829" ht="15.75" customHeight="1">
      <c r="A829" s="39"/>
      <c r="D829" s="52"/>
      <c r="Y829" s="145"/>
      <c r="Z829" s="145"/>
      <c r="AA829" s="145"/>
      <c r="AB829" s="146"/>
    </row>
    <row r="830" ht="15.75" customHeight="1">
      <c r="A830" s="39"/>
      <c r="D830" s="52"/>
      <c r="Y830" s="145"/>
      <c r="Z830" s="145"/>
      <c r="AA830" s="145"/>
      <c r="AB830" s="146"/>
    </row>
    <row r="831" ht="15.75" customHeight="1">
      <c r="A831" s="39"/>
      <c r="D831" s="52"/>
      <c r="Y831" s="145"/>
      <c r="Z831" s="145"/>
      <c r="AA831" s="145"/>
      <c r="AB831" s="146"/>
    </row>
    <row r="832" ht="15.75" customHeight="1">
      <c r="A832" s="39"/>
      <c r="D832" s="52"/>
      <c r="Y832" s="145"/>
      <c r="Z832" s="145"/>
      <c r="AA832" s="145"/>
      <c r="AB832" s="146"/>
    </row>
    <row r="833" ht="15.75" customHeight="1">
      <c r="A833" s="39"/>
      <c r="D833" s="52"/>
      <c r="Y833" s="145"/>
      <c r="Z833" s="145"/>
      <c r="AA833" s="145"/>
      <c r="AB833" s="146"/>
    </row>
    <row r="834" ht="15.75" customHeight="1">
      <c r="A834" s="39"/>
      <c r="D834" s="52"/>
      <c r="Y834" s="145"/>
      <c r="Z834" s="145"/>
      <c r="AA834" s="145"/>
      <c r="AB834" s="146"/>
    </row>
    <row r="835" ht="15.75" customHeight="1">
      <c r="A835" s="39"/>
      <c r="D835" s="52"/>
      <c r="Y835" s="145"/>
      <c r="Z835" s="145"/>
      <c r="AA835" s="145"/>
      <c r="AB835" s="146"/>
    </row>
    <row r="836" ht="15.75" customHeight="1">
      <c r="A836" s="39"/>
      <c r="D836" s="52"/>
      <c r="Y836" s="145"/>
      <c r="Z836" s="145"/>
      <c r="AA836" s="145"/>
      <c r="AB836" s="146"/>
    </row>
    <row r="837" ht="15.75" customHeight="1">
      <c r="A837" s="39"/>
      <c r="D837" s="52"/>
      <c r="Y837" s="145"/>
      <c r="Z837" s="145"/>
      <c r="AA837" s="145"/>
      <c r="AB837" s="146"/>
    </row>
    <row r="838" ht="15.75" customHeight="1">
      <c r="A838" s="39"/>
      <c r="D838" s="52"/>
      <c r="Y838" s="145"/>
      <c r="Z838" s="145"/>
      <c r="AA838" s="145"/>
      <c r="AB838" s="146"/>
    </row>
    <row r="839" ht="15.75" customHeight="1">
      <c r="A839" s="39"/>
      <c r="D839" s="52"/>
      <c r="Y839" s="145"/>
      <c r="Z839" s="145"/>
      <c r="AA839" s="145"/>
      <c r="AB839" s="146"/>
    </row>
    <row r="840" ht="15.75" customHeight="1">
      <c r="A840" s="39"/>
      <c r="D840" s="52"/>
      <c r="Y840" s="145"/>
      <c r="Z840" s="145"/>
      <c r="AA840" s="145"/>
      <c r="AB840" s="146"/>
    </row>
    <row r="841" ht="15.75" customHeight="1">
      <c r="A841" s="39"/>
      <c r="D841" s="52"/>
      <c r="Y841" s="145"/>
      <c r="Z841" s="145"/>
      <c r="AA841" s="145"/>
      <c r="AB841" s="146"/>
    </row>
    <row r="842" ht="15.75" customHeight="1">
      <c r="A842" s="39"/>
      <c r="D842" s="52"/>
      <c r="Y842" s="145"/>
      <c r="Z842" s="145"/>
      <c r="AA842" s="145"/>
      <c r="AB842" s="146"/>
    </row>
    <row r="843" ht="15.75" customHeight="1">
      <c r="A843" s="39"/>
      <c r="D843" s="52"/>
      <c r="Y843" s="145"/>
      <c r="Z843" s="145"/>
      <c r="AA843" s="145"/>
      <c r="AB843" s="146"/>
    </row>
    <row r="844" ht="15.75" customHeight="1">
      <c r="A844" s="39"/>
      <c r="D844" s="52"/>
      <c r="Y844" s="145"/>
      <c r="Z844" s="145"/>
      <c r="AA844" s="145"/>
      <c r="AB844" s="146"/>
    </row>
    <row r="845" ht="15.75" customHeight="1">
      <c r="A845" s="39"/>
      <c r="D845" s="52"/>
      <c r="Y845" s="145"/>
      <c r="Z845" s="145"/>
      <c r="AA845" s="145"/>
      <c r="AB845" s="146"/>
    </row>
    <row r="846" ht="15.75" customHeight="1">
      <c r="A846" s="39"/>
      <c r="D846" s="52"/>
      <c r="Y846" s="145"/>
      <c r="Z846" s="145"/>
      <c r="AA846" s="145"/>
      <c r="AB846" s="146"/>
    </row>
    <row r="847" ht="15.75" customHeight="1">
      <c r="A847" s="39"/>
      <c r="D847" s="52"/>
      <c r="Y847" s="145"/>
      <c r="Z847" s="145"/>
      <c r="AA847" s="145"/>
      <c r="AB847" s="146"/>
    </row>
    <row r="848" ht="15.75" customHeight="1">
      <c r="A848" s="39"/>
      <c r="D848" s="52"/>
      <c r="Y848" s="145"/>
      <c r="Z848" s="145"/>
      <c r="AA848" s="145"/>
      <c r="AB848" s="146"/>
    </row>
    <row r="849" ht="15.75" customHeight="1">
      <c r="A849" s="39"/>
      <c r="D849" s="52"/>
      <c r="Y849" s="145"/>
      <c r="Z849" s="145"/>
      <c r="AA849" s="145"/>
      <c r="AB849" s="146"/>
    </row>
    <row r="850" ht="15.75" customHeight="1">
      <c r="A850" s="39"/>
      <c r="D850" s="52"/>
      <c r="Y850" s="145"/>
      <c r="Z850" s="145"/>
      <c r="AA850" s="145"/>
      <c r="AB850" s="146"/>
    </row>
    <row r="851" ht="15.75" customHeight="1">
      <c r="A851" s="39"/>
      <c r="D851" s="52"/>
      <c r="Y851" s="145"/>
      <c r="Z851" s="145"/>
      <c r="AA851" s="145"/>
      <c r="AB851" s="146"/>
    </row>
    <row r="852" ht="15.75" customHeight="1">
      <c r="A852" s="39"/>
      <c r="D852" s="52"/>
      <c r="Y852" s="145"/>
      <c r="Z852" s="145"/>
      <c r="AA852" s="145"/>
      <c r="AB852" s="146"/>
    </row>
    <row r="853" ht="15.75" customHeight="1">
      <c r="A853" s="39"/>
      <c r="D853" s="52"/>
      <c r="Y853" s="145"/>
      <c r="Z853" s="145"/>
      <c r="AA853" s="145"/>
      <c r="AB853" s="146"/>
    </row>
    <row r="854" ht="15.75" customHeight="1">
      <c r="A854" s="39"/>
      <c r="D854" s="52"/>
      <c r="Y854" s="145"/>
      <c r="Z854" s="145"/>
      <c r="AA854" s="145"/>
      <c r="AB854" s="146"/>
    </row>
    <row r="855" ht="15.75" customHeight="1">
      <c r="A855" s="39"/>
      <c r="D855" s="52"/>
      <c r="Y855" s="145"/>
      <c r="Z855" s="145"/>
      <c r="AA855" s="145"/>
      <c r="AB855" s="146"/>
    </row>
    <row r="856" ht="15.75" customHeight="1">
      <c r="A856" s="39"/>
      <c r="D856" s="52"/>
      <c r="Y856" s="145"/>
      <c r="Z856" s="145"/>
      <c r="AA856" s="145"/>
      <c r="AB856" s="146"/>
    </row>
    <row r="857" ht="15.75" customHeight="1">
      <c r="A857" s="39"/>
      <c r="D857" s="52"/>
      <c r="Y857" s="145"/>
      <c r="Z857" s="145"/>
      <c r="AA857" s="145"/>
      <c r="AB857" s="146"/>
    </row>
    <row r="858" ht="15.75" customHeight="1">
      <c r="A858" s="39"/>
      <c r="D858" s="52"/>
      <c r="Y858" s="145"/>
      <c r="Z858" s="145"/>
      <c r="AA858" s="145"/>
      <c r="AB858" s="146"/>
    </row>
    <row r="859" ht="15.75" customHeight="1">
      <c r="A859" s="39"/>
      <c r="D859" s="52"/>
      <c r="Y859" s="145"/>
      <c r="Z859" s="145"/>
      <c r="AA859" s="145"/>
      <c r="AB859" s="146"/>
    </row>
    <row r="860" ht="15.75" customHeight="1">
      <c r="A860" s="39"/>
      <c r="D860" s="52"/>
      <c r="Y860" s="145"/>
      <c r="Z860" s="145"/>
      <c r="AA860" s="145"/>
      <c r="AB860" s="146"/>
    </row>
    <row r="861" ht="15.75" customHeight="1">
      <c r="A861" s="39"/>
      <c r="D861" s="52"/>
      <c r="Y861" s="145"/>
      <c r="Z861" s="145"/>
      <c r="AA861" s="145"/>
      <c r="AB861" s="146"/>
    </row>
    <row r="862" ht="15.75" customHeight="1">
      <c r="A862" s="39"/>
      <c r="D862" s="52"/>
      <c r="Y862" s="145"/>
      <c r="Z862" s="145"/>
      <c r="AA862" s="145"/>
      <c r="AB862" s="146"/>
    </row>
    <row r="863" ht="15.75" customHeight="1">
      <c r="A863" s="39"/>
      <c r="D863" s="52"/>
      <c r="Y863" s="145"/>
      <c r="Z863" s="145"/>
      <c r="AA863" s="145"/>
      <c r="AB863" s="146"/>
    </row>
    <row r="864" ht="15.75" customHeight="1">
      <c r="A864" s="39"/>
      <c r="D864" s="52"/>
      <c r="Y864" s="145"/>
      <c r="Z864" s="145"/>
      <c r="AA864" s="145"/>
      <c r="AB864" s="146"/>
    </row>
    <row r="865" ht="15.75" customHeight="1">
      <c r="A865" s="39"/>
      <c r="D865" s="52"/>
      <c r="Y865" s="145"/>
      <c r="Z865" s="145"/>
      <c r="AA865" s="145"/>
      <c r="AB865" s="146"/>
    </row>
    <row r="866" ht="15.75" customHeight="1">
      <c r="A866" s="39"/>
      <c r="D866" s="52"/>
      <c r="Y866" s="145"/>
      <c r="Z866" s="145"/>
      <c r="AA866" s="145"/>
      <c r="AB866" s="146"/>
    </row>
    <row r="867" ht="15.75" customHeight="1">
      <c r="A867" s="39"/>
      <c r="D867" s="52"/>
      <c r="Y867" s="145"/>
      <c r="Z867" s="145"/>
      <c r="AA867" s="145"/>
      <c r="AB867" s="146"/>
    </row>
    <row r="868" ht="15.75" customHeight="1">
      <c r="A868" s="39"/>
      <c r="D868" s="52"/>
      <c r="Y868" s="145"/>
      <c r="Z868" s="145"/>
      <c r="AA868" s="145"/>
      <c r="AB868" s="146"/>
    </row>
    <row r="869" ht="15.75" customHeight="1">
      <c r="A869" s="39"/>
      <c r="D869" s="52"/>
      <c r="Y869" s="145"/>
      <c r="Z869" s="145"/>
      <c r="AA869" s="145"/>
      <c r="AB869" s="146"/>
    </row>
    <row r="870" ht="15.75" customHeight="1">
      <c r="A870" s="39"/>
      <c r="D870" s="52"/>
      <c r="Y870" s="145"/>
      <c r="Z870" s="145"/>
      <c r="AA870" s="145"/>
      <c r="AB870" s="146"/>
    </row>
    <row r="871" ht="15.75" customHeight="1">
      <c r="A871" s="39"/>
      <c r="D871" s="52"/>
      <c r="Y871" s="145"/>
      <c r="Z871" s="145"/>
      <c r="AA871" s="145"/>
      <c r="AB871" s="146"/>
    </row>
    <row r="872" ht="15.75" customHeight="1">
      <c r="A872" s="39"/>
      <c r="D872" s="52"/>
      <c r="Y872" s="145"/>
      <c r="Z872" s="145"/>
      <c r="AA872" s="145"/>
      <c r="AB872" s="146"/>
    </row>
    <row r="873" ht="15.75" customHeight="1">
      <c r="A873" s="39"/>
      <c r="D873" s="52"/>
      <c r="Y873" s="145"/>
      <c r="Z873" s="145"/>
      <c r="AA873" s="145"/>
      <c r="AB873" s="146"/>
    </row>
    <row r="874" ht="15.75" customHeight="1">
      <c r="A874" s="39"/>
      <c r="D874" s="52"/>
      <c r="Y874" s="145"/>
      <c r="Z874" s="145"/>
      <c r="AA874" s="145"/>
      <c r="AB874" s="146"/>
    </row>
    <row r="875" ht="15.75" customHeight="1">
      <c r="A875" s="39"/>
      <c r="D875" s="52"/>
      <c r="Y875" s="145"/>
      <c r="Z875" s="145"/>
      <c r="AA875" s="145"/>
      <c r="AB875" s="146"/>
    </row>
    <row r="876" ht="15.75" customHeight="1">
      <c r="A876" s="39"/>
      <c r="D876" s="52"/>
      <c r="Y876" s="145"/>
      <c r="Z876" s="145"/>
      <c r="AA876" s="145"/>
      <c r="AB876" s="146"/>
    </row>
    <row r="877" ht="15.75" customHeight="1">
      <c r="A877" s="39"/>
      <c r="D877" s="52"/>
      <c r="Y877" s="145"/>
      <c r="Z877" s="145"/>
      <c r="AA877" s="145"/>
      <c r="AB877" s="146"/>
    </row>
    <row r="878" ht="15.75" customHeight="1">
      <c r="A878" s="39"/>
      <c r="D878" s="52"/>
      <c r="Y878" s="145"/>
      <c r="Z878" s="145"/>
      <c r="AA878" s="145"/>
      <c r="AB878" s="146"/>
    </row>
    <row r="879" ht="15.75" customHeight="1">
      <c r="A879" s="39"/>
      <c r="D879" s="52"/>
      <c r="Y879" s="145"/>
      <c r="Z879" s="145"/>
      <c r="AA879" s="145"/>
      <c r="AB879" s="146"/>
    </row>
    <row r="880" ht="15.75" customHeight="1">
      <c r="A880" s="39"/>
      <c r="D880" s="52"/>
      <c r="Y880" s="145"/>
      <c r="Z880" s="145"/>
      <c r="AA880" s="145"/>
      <c r="AB880" s="146"/>
    </row>
    <row r="881" ht="15.75" customHeight="1">
      <c r="A881" s="39"/>
      <c r="D881" s="52"/>
      <c r="Y881" s="145"/>
      <c r="Z881" s="145"/>
      <c r="AA881" s="145"/>
      <c r="AB881" s="146"/>
    </row>
    <row r="882" ht="15.75" customHeight="1">
      <c r="A882" s="39"/>
      <c r="D882" s="52"/>
      <c r="Y882" s="145"/>
      <c r="Z882" s="145"/>
      <c r="AA882" s="145"/>
      <c r="AB882" s="146"/>
    </row>
    <row r="883" ht="15.75" customHeight="1">
      <c r="A883" s="39"/>
      <c r="D883" s="52"/>
      <c r="Y883" s="145"/>
      <c r="Z883" s="145"/>
      <c r="AA883" s="145"/>
      <c r="AB883" s="146"/>
    </row>
    <row r="884" ht="15.75" customHeight="1">
      <c r="A884" s="39"/>
      <c r="D884" s="52"/>
      <c r="Y884" s="145"/>
      <c r="Z884" s="145"/>
      <c r="AA884" s="145"/>
      <c r="AB884" s="146"/>
    </row>
    <row r="885" ht="15.75" customHeight="1">
      <c r="A885" s="39"/>
      <c r="D885" s="52"/>
      <c r="Y885" s="145"/>
      <c r="Z885" s="145"/>
      <c r="AA885" s="145"/>
      <c r="AB885" s="146"/>
    </row>
    <row r="886" ht="15.75" customHeight="1">
      <c r="A886" s="39"/>
      <c r="D886" s="52"/>
      <c r="Y886" s="145"/>
      <c r="Z886" s="145"/>
      <c r="AA886" s="145"/>
      <c r="AB886" s="146"/>
    </row>
    <row r="887" ht="15.75" customHeight="1">
      <c r="A887" s="39"/>
      <c r="D887" s="52"/>
      <c r="Y887" s="145"/>
      <c r="Z887" s="145"/>
      <c r="AA887" s="145"/>
      <c r="AB887" s="146"/>
    </row>
    <row r="888" ht="15.75" customHeight="1">
      <c r="A888" s="39"/>
      <c r="D888" s="52"/>
      <c r="Y888" s="145"/>
      <c r="Z888" s="145"/>
      <c r="AA888" s="145"/>
      <c r="AB888" s="146"/>
    </row>
    <row r="889" ht="15.75" customHeight="1">
      <c r="A889" s="39"/>
      <c r="D889" s="52"/>
      <c r="Y889" s="145"/>
      <c r="Z889" s="145"/>
      <c r="AA889" s="145"/>
      <c r="AB889" s="146"/>
    </row>
    <row r="890" ht="15.75" customHeight="1">
      <c r="A890" s="39"/>
      <c r="D890" s="52"/>
      <c r="Y890" s="145"/>
      <c r="Z890" s="145"/>
      <c r="AA890" s="145"/>
      <c r="AB890" s="146"/>
    </row>
    <row r="891" ht="15.75" customHeight="1">
      <c r="A891" s="39"/>
      <c r="D891" s="52"/>
      <c r="Y891" s="145"/>
      <c r="Z891" s="145"/>
      <c r="AA891" s="145"/>
      <c r="AB891" s="146"/>
    </row>
    <row r="892" ht="15.75" customHeight="1">
      <c r="A892" s="39"/>
      <c r="D892" s="52"/>
      <c r="Y892" s="145"/>
      <c r="Z892" s="145"/>
      <c r="AA892" s="145"/>
      <c r="AB892" s="146"/>
    </row>
    <row r="893" ht="15.75" customHeight="1">
      <c r="A893" s="39"/>
      <c r="D893" s="52"/>
      <c r="Y893" s="145"/>
      <c r="Z893" s="145"/>
      <c r="AA893" s="145"/>
      <c r="AB893" s="146"/>
    </row>
    <row r="894" ht="15.75" customHeight="1">
      <c r="A894" s="39"/>
      <c r="D894" s="52"/>
      <c r="Y894" s="145"/>
      <c r="Z894" s="145"/>
      <c r="AA894" s="145"/>
      <c r="AB894" s="146"/>
    </row>
    <row r="895" ht="15.75" customHeight="1">
      <c r="A895" s="39"/>
      <c r="D895" s="52"/>
      <c r="Y895" s="145"/>
      <c r="Z895" s="145"/>
      <c r="AA895" s="145"/>
      <c r="AB895" s="146"/>
    </row>
    <row r="896" ht="15.75" customHeight="1">
      <c r="A896" s="39"/>
      <c r="D896" s="52"/>
      <c r="Y896" s="145"/>
      <c r="Z896" s="145"/>
      <c r="AA896" s="145"/>
      <c r="AB896" s="146"/>
    </row>
    <row r="897" ht="15.75" customHeight="1">
      <c r="A897" s="39"/>
      <c r="D897" s="52"/>
      <c r="Y897" s="145"/>
      <c r="Z897" s="145"/>
      <c r="AA897" s="145"/>
      <c r="AB897" s="146"/>
    </row>
    <row r="898" ht="15.75" customHeight="1">
      <c r="A898" s="39"/>
      <c r="D898" s="52"/>
      <c r="Y898" s="145"/>
      <c r="Z898" s="145"/>
      <c r="AA898" s="145"/>
      <c r="AB898" s="146"/>
    </row>
    <row r="899" ht="15.75" customHeight="1">
      <c r="A899" s="39"/>
      <c r="D899" s="52"/>
      <c r="Y899" s="145"/>
      <c r="Z899" s="145"/>
      <c r="AA899" s="145"/>
      <c r="AB899" s="146"/>
    </row>
    <row r="900" ht="15.75" customHeight="1">
      <c r="A900" s="39"/>
      <c r="D900" s="52"/>
      <c r="Y900" s="145"/>
      <c r="Z900" s="145"/>
      <c r="AA900" s="145"/>
      <c r="AB900" s="146"/>
    </row>
    <row r="901" ht="15.75" customHeight="1">
      <c r="A901" s="39"/>
      <c r="D901" s="52"/>
      <c r="Y901" s="145"/>
      <c r="Z901" s="145"/>
      <c r="AA901" s="145"/>
      <c r="AB901" s="146"/>
    </row>
    <row r="902" ht="15.75" customHeight="1">
      <c r="A902" s="39"/>
      <c r="D902" s="52"/>
      <c r="Y902" s="145"/>
      <c r="Z902" s="145"/>
      <c r="AA902" s="145"/>
      <c r="AB902" s="146"/>
    </row>
    <row r="903" ht="15.75" customHeight="1">
      <c r="A903" s="39"/>
      <c r="D903" s="52"/>
      <c r="Y903" s="145"/>
      <c r="Z903" s="145"/>
      <c r="AA903" s="145"/>
      <c r="AB903" s="146"/>
    </row>
    <row r="904" ht="15.75" customHeight="1">
      <c r="A904" s="39"/>
      <c r="D904" s="52"/>
      <c r="Y904" s="145"/>
      <c r="Z904" s="145"/>
      <c r="AA904" s="145"/>
      <c r="AB904" s="146"/>
    </row>
    <row r="905" ht="15.75" customHeight="1">
      <c r="A905" s="39"/>
      <c r="D905" s="52"/>
      <c r="Y905" s="145"/>
      <c r="Z905" s="145"/>
      <c r="AA905" s="145"/>
      <c r="AB905" s="146"/>
    </row>
    <row r="906" ht="15.75" customHeight="1">
      <c r="A906" s="39"/>
      <c r="D906" s="52"/>
      <c r="Y906" s="145"/>
      <c r="Z906" s="145"/>
      <c r="AA906" s="145"/>
      <c r="AB906" s="146"/>
    </row>
    <row r="907" ht="15.75" customHeight="1">
      <c r="A907" s="39"/>
      <c r="D907" s="52"/>
      <c r="Y907" s="145"/>
      <c r="Z907" s="145"/>
      <c r="AA907" s="145"/>
      <c r="AB907" s="146"/>
    </row>
    <row r="908" ht="15.75" customHeight="1">
      <c r="A908" s="39"/>
      <c r="D908" s="52"/>
      <c r="Y908" s="145"/>
      <c r="Z908" s="145"/>
      <c r="AA908" s="145"/>
      <c r="AB908" s="146"/>
    </row>
    <row r="909" ht="15.75" customHeight="1">
      <c r="A909" s="39"/>
      <c r="D909" s="52"/>
      <c r="Y909" s="145"/>
      <c r="Z909" s="145"/>
      <c r="AA909" s="145"/>
      <c r="AB909" s="146"/>
    </row>
    <row r="910" ht="15.75" customHeight="1">
      <c r="A910" s="39"/>
      <c r="D910" s="52"/>
      <c r="Y910" s="145"/>
      <c r="Z910" s="145"/>
      <c r="AA910" s="145"/>
      <c r="AB910" s="146"/>
    </row>
    <row r="911" ht="15.75" customHeight="1">
      <c r="A911" s="39"/>
      <c r="D911" s="52"/>
      <c r="Y911" s="145"/>
      <c r="Z911" s="145"/>
      <c r="AA911" s="145"/>
      <c r="AB911" s="146"/>
    </row>
    <row r="912" ht="15.75" customHeight="1">
      <c r="A912" s="39"/>
      <c r="D912" s="52"/>
      <c r="Y912" s="145"/>
      <c r="Z912" s="145"/>
      <c r="AA912" s="145"/>
      <c r="AB912" s="146"/>
    </row>
    <row r="913" ht="15.75" customHeight="1">
      <c r="A913" s="39"/>
      <c r="D913" s="52"/>
      <c r="Y913" s="145"/>
      <c r="Z913" s="145"/>
      <c r="AA913" s="145"/>
      <c r="AB913" s="146"/>
    </row>
    <row r="914" ht="15.75" customHeight="1">
      <c r="A914" s="39"/>
      <c r="D914" s="52"/>
      <c r="Y914" s="145"/>
      <c r="Z914" s="145"/>
      <c r="AA914" s="145"/>
      <c r="AB914" s="146"/>
    </row>
    <row r="915" ht="15.75" customHeight="1">
      <c r="A915" s="39"/>
      <c r="D915" s="52"/>
      <c r="Y915" s="145"/>
      <c r="Z915" s="145"/>
      <c r="AA915" s="145"/>
      <c r="AB915" s="146"/>
    </row>
    <row r="916" ht="15.75" customHeight="1">
      <c r="A916" s="39"/>
      <c r="D916" s="52"/>
      <c r="Y916" s="145"/>
      <c r="Z916" s="145"/>
      <c r="AA916" s="145"/>
      <c r="AB916" s="146"/>
    </row>
    <row r="917" ht="15.75" customHeight="1">
      <c r="A917" s="39"/>
      <c r="D917" s="52"/>
      <c r="Y917" s="145"/>
      <c r="Z917" s="145"/>
      <c r="AA917" s="145"/>
      <c r="AB917" s="146"/>
    </row>
    <row r="918" ht="15.75" customHeight="1">
      <c r="A918" s="39"/>
      <c r="D918" s="52"/>
      <c r="Y918" s="145"/>
      <c r="Z918" s="145"/>
      <c r="AA918" s="145"/>
      <c r="AB918" s="146"/>
    </row>
    <row r="919" ht="15.75" customHeight="1">
      <c r="A919" s="39"/>
      <c r="D919" s="52"/>
      <c r="Y919" s="145"/>
      <c r="Z919" s="145"/>
      <c r="AA919" s="145"/>
      <c r="AB919" s="146"/>
    </row>
    <row r="920" ht="15.75" customHeight="1">
      <c r="A920" s="39"/>
      <c r="D920" s="52"/>
      <c r="Y920" s="145"/>
      <c r="Z920" s="145"/>
      <c r="AA920" s="145"/>
      <c r="AB920" s="146"/>
    </row>
    <row r="921" ht="15.75" customHeight="1">
      <c r="A921" s="39"/>
      <c r="D921" s="52"/>
      <c r="Y921" s="145"/>
      <c r="Z921" s="145"/>
      <c r="AA921" s="145"/>
      <c r="AB921" s="146"/>
    </row>
    <row r="922" ht="15.75" customHeight="1">
      <c r="A922" s="39"/>
      <c r="D922" s="52"/>
      <c r="Y922" s="145"/>
      <c r="Z922" s="145"/>
      <c r="AA922" s="145"/>
      <c r="AB922" s="146"/>
    </row>
    <row r="923" ht="15.75" customHeight="1">
      <c r="A923" s="39"/>
      <c r="D923" s="52"/>
      <c r="Y923" s="145"/>
      <c r="Z923" s="145"/>
      <c r="AA923" s="145"/>
      <c r="AB923" s="146"/>
    </row>
    <row r="924" ht="15.75" customHeight="1">
      <c r="A924" s="39"/>
      <c r="D924" s="52"/>
      <c r="Y924" s="145"/>
      <c r="Z924" s="145"/>
      <c r="AA924" s="145"/>
      <c r="AB924" s="146"/>
    </row>
    <row r="925" ht="15.75" customHeight="1">
      <c r="A925" s="39"/>
      <c r="D925" s="52"/>
      <c r="Y925" s="145"/>
      <c r="Z925" s="145"/>
      <c r="AA925" s="145"/>
      <c r="AB925" s="146"/>
    </row>
    <row r="926" ht="15.75" customHeight="1">
      <c r="A926" s="39"/>
      <c r="D926" s="52"/>
      <c r="Y926" s="145"/>
      <c r="Z926" s="145"/>
      <c r="AA926" s="145"/>
      <c r="AB926" s="146"/>
    </row>
    <row r="927" ht="15.75" customHeight="1">
      <c r="A927" s="39"/>
      <c r="D927" s="52"/>
      <c r="Y927" s="145"/>
      <c r="Z927" s="145"/>
      <c r="AA927" s="145"/>
      <c r="AB927" s="146"/>
    </row>
    <row r="928" ht="15.75" customHeight="1">
      <c r="A928" s="39"/>
      <c r="D928" s="52"/>
      <c r="Y928" s="145"/>
      <c r="Z928" s="145"/>
      <c r="AA928" s="145"/>
      <c r="AB928" s="146"/>
    </row>
    <row r="929" ht="15.75" customHeight="1">
      <c r="A929" s="39"/>
      <c r="D929" s="52"/>
      <c r="Y929" s="145"/>
      <c r="Z929" s="145"/>
      <c r="AA929" s="145"/>
      <c r="AB929" s="146"/>
    </row>
    <row r="930" ht="15.75" customHeight="1">
      <c r="A930" s="39"/>
      <c r="D930" s="52"/>
      <c r="Y930" s="145"/>
      <c r="Z930" s="145"/>
      <c r="AA930" s="145"/>
      <c r="AB930" s="146"/>
    </row>
    <row r="931" ht="15.75" customHeight="1">
      <c r="A931" s="39"/>
      <c r="D931" s="52"/>
      <c r="Y931" s="145"/>
      <c r="Z931" s="145"/>
      <c r="AA931" s="145"/>
      <c r="AB931" s="146"/>
    </row>
    <row r="932" ht="15.75" customHeight="1">
      <c r="A932" s="39"/>
      <c r="D932" s="52"/>
      <c r="Y932" s="145"/>
      <c r="Z932" s="145"/>
      <c r="AA932" s="145"/>
      <c r="AB932" s="146"/>
    </row>
    <row r="933" ht="15.75" customHeight="1">
      <c r="A933" s="39"/>
      <c r="D933" s="52"/>
      <c r="Y933" s="145"/>
      <c r="Z933" s="145"/>
      <c r="AA933" s="145"/>
      <c r="AB933" s="146"/>
    </row>
    <row r="934" ht="15.75" customHeight="1">
      <c r="A934" s="39"/>
      <c r="D934" s="52"/>
      <c r="Y934" s="145"/>
      <c r="Z934" s="145"/>
      <c r="AA934" s="145"/>
      <c r="AB934" s="146"/>
    </row>
    <row r="935" ht="15.75" customHeight="1">
      <c r="A935" s="39"/>
      <c r="D935" s="52"/>
      <c r="Y935" s="145"/>
      <c r="Z935" s="145"/>
      <c r="AA935" s="145"/>
      <c r="AB935" s="146"/>
    </row>
    <row r="936" ht="15.75" customHeight="1">
      <c r="A936" s="39"/>
      <c r="D936" s="52"/>
      <c r="Y936" s="145"/>
      <c r="Z936" s="145"/>
      <c r="AA936" s="145"/>
      <c r="AB936" s="146"/>
    </row>
    <row r="937" ht="15.75" customHeight="1">
      <c r="A937" s="39"/>
      <c r="D937" s="52"/>
      <c r="Y937" s="145"/>
      <c r="Z937" s="145"/>
      <c r="AA937" s="145"/>
      <c r="AB937" s="146"/>
    </row>
    <row r="938" ht="15.75" customHeight="1">
      <c r="A938" s="39"/>
      <c r="D938" s="52"/>
      <c r="Y938" s="145"/>
      <c r="Z938" s="145"/>
      <c r="AA938" s="145"/>
      <c r="AB938" s="146"/>
    </row>
    <row r="939" ht="15.75" customHeight="1">
      <c r="A939" s="39"/>
      <c r="D939" s="52"/>
      <c r="Y939" s="145"/>
      <c r="Z939" s="145"/>
      <c r="AA939" s="145"/>
      <c r="AB939" s="146"/>
    </row>
    <row r="940" ht="15.75" customHeight="1">
      <c r="A940" s="39"/>
      <c r="D940" s="52"/>
      <c r="Y940" s="145"/>
      <c r="Z940" s="145"/>
      <c r="AA940" s="145"/>
      <c r="AB940" s="146"/>
    </row>
    <row r="941" ht="15.75" customHeight="1">
      <c r="A941" s="39"/>
      <c r="D941" s="52"/>
      <c r="Y941" s="145"/>
      <c r="Z941" s="145"/>
      <c r="AA941" s="145"/>
      <c r="AB941" s="146"/>
    </row>
    <row r="942" ht="15.75" customHeight="1">
      <c r="A942" s="39"/>
      <c r="D942" s="52"/>
      <c r="Y942" s="145"/>
      <c r="Z942" s="145"/>
      <c r="AA942" s="145"/>
      <c r="AB942" s="146"/>
    </row>
    <row r="943" ht="15.75" customHeight="1">
      <c r="A943" s="39"/>
      <c r="D943" s="52"/>
      <c r="Y943" s="145"/>
      <c r="Z943" s="145"/>
      <c r="AA943" s="145"/>
      <c r="AB943" s="146"/>
    </row>
    <row r="944" ht="15.75" customHeight="1">
      <c r="A944" s="39"/>
      <c r="D944" s="52"/>
      <c r="Y944" s="145"/>
      <c r="Z944" s="145"/>
      <c r="AA944" s="145"/>
      <c r="AB944" s="146"/>
    </row>
    <row r="945" ht="15.75" customHeight="1">
      <c r="A945" s="39"/>
      <c r="D945" s="52"/>
      <c r="Y945" s="145"/>
      <c r="Z945" s="145"/>
      <c r="AA945" s="145"/>
      <c r="AB945" s="146"/>
    </row>
    <row r="946" ht="15.75" customHeight="1">
      <c r="A946" s="39"/>
      <c r="D946" s="52"/>
      <c r="Y946" s="145"/>
      <c r="Z946" s="145"/>
      <c r="AA946" s="145"/>
      <c r="AB946" s="146"/>
    </row>
    <row r="947" ht="15.75" customHeight="1">
      <c r="A947" s="39"/>
      <c r="D947" s="52"/>
      <c r="Y947" s="145"/>
      <c r="Z947" s="145"/>
      <c r="AA947" s="145"/>
      <c r="AB947" s="146"/>
    </row>
    <row r="948" ht="15.75" customHeight="1">
      <c r="A948" s="39"/>
      <c r="D948" s="52"/>
      <c r="Y948" s="145"/>
      <c r="Z948" s="145"/>
      <c r="AA948" s="145"/>
      <c r="AB948" s="146"/>
    </row>
    <row r="949" ht="15.75" customHeight="1">
      <c r="A949" s="39"/>
      <c r="D949" s="52"/>
      <c r="Y949" s="145"/>
      <c r="Z949" s="145"/>
      <c r="AA949" s="145"/>
      <c r="AB949" s="146"/>
    </row>
    <row r="950" ht="15.75" customHeight="1">
      <c r="A950" s="39"/>
      <c r="D950" s="52"/>
      <c r="Y950" s="145"/>
      <c r="Z950" s="145"/>
      <c r="AA950" s="145"/>
      <c r="AB950" s="146"/>
    </row>
    <row r="951" ht="15.75" customHeight="1">
      <c r="A951" s="39"/>
      <c r="D951" s="52"/>
      <c r="Y951" s="145"/>
      <c r="Z951" s="145"/>
      <c r="AA951" s="145"/>
      <c r="AB951" s="146"/>
    </row>
    <row r="952" ht="15.75" customHeight="1">
      <c r="A952" s="39"/>
      <c r="D952" s="52"/>
      <c r="Y952" s="145"/>
      <c r="Z952" s="145"/>
      <c r="AA952" s="145"/>
      <c r="AB952" s="146"/>
    </row>
    <row r="953" ht="15.75" customHeight="1">
      <c r="A953" s="39"/>
      <c r="D953" s="52"/>
      <c r="Y953" s="145"/>
      <c r="Z953" s="145"/>
      <c r="AA953" s="145"/>
      <c r="AB953" s="146"/>
    </row>
    <row r="954" ht="15.75" customHeight="1">
      <c r="A954" s="39"/>
      <c r="D954" s="52"/>
      <c r="Y954" s="145"/>
      <c r="Z954" s="145"/>
      <c r="AA954" s="145"/>
      <c r="AB954" s="146"/>
    </row>
    <row r="955" ht="15.75" customHeight="1">
      <c r="A955" s="39"/>
      <c r="D955" s="52"/>
      <c r="Y955" s="145"/>
      <c r="Z955" s="145"/>
      <c r="AA955" s="145"/>
      <c r="AB955" s="146"/>
    </row>
    <row r="956" ht="15.75" customHeight="1">
      <c r="A956" s="39"/>
      <c r="D956" s="52"/>
      <c r="Y956" s="145"/>
      <c r="Z956" s="145"/>
      <c r="AA956" s="145"/>
      <c r="AB956" s="146"/>
    </row>
    <row r="957" ht="15.75" customHeight="1">
      <c r="A957" s="39"/>
      <c r="D957" s="52"/>
      <c r="Y957" s="145"/>
      <c r="Z957" s="145"/>
      <c r="AA957" s="145"/>
      <c r="AB957" s="146"/>
    </row>
    <row r="958" ht="15.75" customHeight="1">
      <c r="A958" s="39"/>
      <c r="D958" s="52"/>
      <c r="Y958" s="145"/>
      <c r="Z958" s="145"/>
      <c r="AA958" s="145"/>
      <c r="AB958" s="146"/>
    </row>
    <row r="959" ht="15.75" customHeight="1">
      <c r="A959" s="39"/>
      <c r="D959" s="52"/>
      <c r="Y959" s="145"/>
      <c r="Z959" s="145"/>
      <c r="AA959" s="145"/>
      <c r="AB959" s="146"/>
    </row>
    <row r="960" ht="15.75" customHeight="1">
      <c r="A960" s="39"/>
      <c r="D960" s="52"/>
      <c r="Y960" s="145"/>
      <c r="Z960" s="145"/>
      <c r="AA960" s="145"/>
      <c r="AB960" s="146"/>
    </row>
    <row r="961" ht="15.75" customHeight="1">
      <c r="A961" s="39"/>
      <c r="D961" s="52"/>
      <c r="Y961" s="145"/>
      <c r="Z961" s="145"/>
      <c r="AA961" s="145"/>
      <c r="AB961" s="146"/>
    </row>
    <row r="962" ht="15.75" customHeight="1">
      <c r="A962" s="39"/>
      <c r="D962" s="52"/>
      <c r="Y962" s="145"/>
      <c r="Z962" s="145"/>
      <c r="AA962" s="145"/>
      <c r="AB962" s="146"/>
    </row>
    <row r="963" ht="15.75" customHeight="1">
      <c r="A963" s="39"/>
      <c r="D963" s="52"/>
      <c r="Y963" s="145"/>
      <c r="Z963" s="145"/>
      <c r="AA963" s="145"/>
      <c r="AB963" s="146"/>
    </row>
    <row r="964" ht="15.75" customHeight="1">
      <c r="A964" s="39"/>
      <c r="D964" s="52"/>
      <c r="Y964" s="145"/>
      <c r="Z964" s="145"/>
      <c r="AA964" s="145"/>
      <c r="AB964" s="146"/>
    </row>
    <row r="965" ht="15.75" customHeight="1">
      <c r="A965" s="39"/>
      <c r="D965" s="52"/>
      <c r="Y965" s="145"/>
      <c r="Z965" s="145"/>
      <c r="AA965" s="145"/>
      <c r="AB965" s="146"/>
    </row>
    <row r="966" ht="15.75" customHeight="1">
      <c r="A966" s="39"/>
      <c r="D966" s="52"/>
      <c r="Y966" s="145"/>
      <c r="Z966" s="145"/>
      <c r="AA966" s="145"/>
      <c r="AB966" s="146"/>
    </row>
    <row r="967" ht="15.75" customHeight="1">
      <c r="A967" s="39"/>
      <c r="D967" s="52"/>
      <c r="Y967" s="145"/>
      <c r="Z967" s="145"/>
      <c r="AA967" s="145"/>
      <c r="AB967" s="146"/>
    </row>
    <row r="968" ht="15.75" customHeight="1">
      <c r="A968" s="39"/>
      <c r="D968" s="52"/>
      <c r="Y968" s="145"/>
      <c r="Z968" s="145"/>
      <c r="AA968" s="145"/>
      <c r="AB968" s="146"/>
    </row>
    <row r="969" ht="15.75" customHeight="1">
      <c r="A969" s="39"/>
      <c r="D969" s="52"/>
      <c r="Y969" s="145"/>
      <c r="Z969" s="145"/>
      <c r="AA969" s="145"/>
      <c r="AB969" s="146"/>
    </row>
    <row r="970" ht="15.75" customHeight="1">
      <c r="A970" s="39"/>
      <c r="D970" s="52"/>
      <c r="Y970" s="145"/>
      <c r="Z970" s="145"/>
      <c r="AA970" s="145"/>
      <c r="AB970" s="146"/>
    </row>
    <row r="971" ht="15.75" customHeight="1">
      <c r="A971" s="39"/>
      <c r="D971" s="52"/>
      <c r="Y971" s="145"/>
      <c r="Z971" s="145"/>
      <c r="AA971" s="145"/>
      <c r="AB971" s="146"/>
    </row>
    <row r="972" ht="15.75" customHeight="1">
      <c r="A972" s="39"/>
      <c r="D972" s="52"/>
      <c r="Y972" s="145"/>
      <c r="Z972" s="145"/>
      <c r="AA972" s="145"/>
      <c r="AB972" s="146"/>
    </row>
    <row r="973" ht="15.75" customHeight="1">
      <c r="A973" s="39"/>
      <c r="D973" s="52"/>
      <c r="Y973" s="145"/>
      <c r="Z973" s="145"/>
      <c r="AA973" s="145"/>
      <c r="AB973" s="146"/>
    </row>
    <row r="974" ht="15.75" customHeight="1">
      <c r="A974" s="39"/>
      <c r="D974" s="52"/>
      <c r="Y974" s="145"/>
      <c r="Z974" s="145"/>
      <c r="AA974" s="145"/>
      <c r="AB974" s="146"/>
    </row>
    <row r="975" ht="15.75" customHeight="1">
      <c r="A975" s="39"/>
      <c r="D975" s="52"/>
      <c r="Y975" s="145"/>
      <c r="Z975" s="145"/>
      <c r="AA975" s="145"/>
      <c r="AB975" s="146"/>
    </row>
    <row r="976" ht="15.75" customHeight="1">
      <c r="A976" s="39"/>
      <c r="D976" s="52"/>
      <c r="Y976" s="145"/>
      <c r="Z976" s="145"/>
      <c r="AA976" s="145"/>
      <c r="AB976" s="146"/>
    </row>
    <row r="977" ht="15.75" customHeight="1">
      <c r="A977" s="39"/>
      <c r="D977" s="52"/>
      <c r="Y977" s="145"/>
      <c r="Z977" s="145"/>
      <c r="AA977" s="145"/>
      <c r="AB977" s="146"/>
    </row>
    <row r="978" ht="15.75" customHeight="1">
      <c r="A978" s="39"/>
      <c r="D978" s="52"/>
      <c r="Y978" s="145"/>
      <c r="Z978" s="145"/>
      <c r="AA978" s="145"/>
      <c r="AB978" s="146"/>
    </row>
    <row r="979" ht="15.75" customHeight="1">
      <c r="A979" s="39"/>
      <c r="D979" s="52"/>
      <c r="Y979" s="145"/>
      <c r="Z979" s="145"/>
      <c r="AA979" s="145"/>
      <c r="AB979" s="146"/>
    </row>
    <row r="980" ht="15.75" customHeight="1">
      <c r="A980" s="39"/>
      <c r="D980" s="52"/>
      <c r="Y980" s="145"/>
      <c r="Z980" s="145"/>
      <c r="AA980" s="145"/>
      <c r="AB980" s="146"/>
    </row>
    <row r="981" ht="15.75" customHeight="1">
      <c r="A981" s="39"/>
      <c r="D981" s="52"/>
      <c r="Y981" s="145"/>
      <c r="Z981" s="145"/>
      <c r="AA981" s="145"/>
      <c r="AB981" s="146"/>
    </row>
    <row r="982" ht="15.75" customHeight="1">
      <c r="A982" s="39"/>
      <c r="D982" s="52"/>
      <c r="Y982" s="145"/>
      <c r="Z982" s="145"/>
      <c r="AA982" s="145"/>
      <c r="AB982" s="146"/>
    </row>
    <row r="983" ht="15.75" customHeight="1">
      <c r="A983" s="39"/>
      <c r="D983" s="52"/>
      <c r="Y983" s="145"/>
      <c r="Z983" s="145"/>
      <c r="AA983" s="145"/>
      <c r="AB983" s="146"/>
    </row>
    <row r="984" ht="15.75" customHeight="1">
      <c r="A984" s="39"/>
      <c r="D984" s="52"/>
      <c r="Y984" s="145"/>
      <c r="Z984" s="145"/>
      <c r="AA984" s="145"/>
      <c r="AB984" s="146"/>
    </row>
    <row r="985" ht="15.75" customHeight="1">
      <c r="A985" s="39"/>
      <c r="D985" s="52"/>
      <c r="Y985" s="145"/>
      <c r="Z985" s="145"/>
      <c r="AA985" s="145"/>
      <c r="AB985" s="146"/>
    </row>
    <row r="986" ht="15.75" customHeight="1">
      <c r="A986" s="39"/>
      <c r="D986" s="52"/>
      <c r="Y986" s="145"/>
      <c r="Z986" s="145"/>
      <c r="AA986" s="145"/>
      <c r="AB986" s="146"/>
    </row>
    <row r="987" ht="15.75" customHeight="1">
      <c r="A987" s="39"/>
      <c r="D987" s="52"/>
      <c r="Y987" s="145"/>
      <c r="Z987" s="145"/>
      <c r="AA987" s="145"/>
      <c r="AB987" s="146"/>
    </row>
    <row r="988" ht="15.75" customHeight="1">
      <c r="A988" s="39"/>
      <c r="D988" s="52"/>
      <c r="Y988" s="145"/>
      <c r="Z988" s="145"/>
      <c r="AA988" s="145"/>
      <c r="AB988" s="146"/>
    </row>
    <row r="989" ht="15.75" customHeight="1">
      <c r="A989" s="39"/>
      <c r="D989" s="52"/>
      <c r="Y989" s="145"/>
      <c r="Z989" s="145"/>
      <c r="AA989" s="145"/>
      <c r="AB989" s="146"/>
    </row>
    <row r="990" ht="15.75" customHeight="1">
      <c r="A990" s="39"/>
      <c r="D990" s="52"/>
      <c r="Y990" s="145"/>
      <c r="Z990" s="145"/>
      <c r="AA990" s="145"/>
      <c r="AB990" s="146"/>
    </row>
    <row r="991" ht="15.75" customHeight="1">
      <c r="A991" s="39"/>
      <c r="D991" s="52"/>
      <c r="Y991" s="145"/>
      <c r="Z991" s="145"/>
      <c r="AA991" s="145"/>
      <c r="AB991" s="146"/>
    </row>
    <row r="992" ht="15.75" customHeight="1">
      <c r="A992" s="39"/>
      <c r="D992" s="52"/>
      <c r="Y992" s="145"/>
      <c r="Z992" s="145"/>
      <c r="AA992" s="145"/>
      <c r="AB992" s="146"/>
    </row>
    <row r="993" ht="15.75" customHeight="1">
      <c r="A993" s="39"/>
      <c r="D993" s="52"/>
      <c r="Y993" s="145"/>
      <c r="Z993" s="145"/>
      <c r="AA993" s="145"/>
      <c r="AB993" s="146"/>
    </row>
    <row r="994" ht="15.75" customHeight="1">
      <c r="A994" s="39"/>
      <c r="D994" s="52"/>
      <c r="Y994" s="145"/>
      <c r="Z994" s="145"/>
      <c r="AA994" s="145"/>
      <c r="AB994" s="146"/>
    </row>
    <row r="995" ht="15.75" customHeight="1">
      <c r="A995" s="39"/>
      <c r="D995" s="52"/>
      <c r="Y995" s="145"/>
      <c r="Z995" s="145"/>
      <c r="AA995" s="145"/>
      <c r="AB995" s="146"/>
    </row>
    <row r="996" ht="15.75" customHeight="1">
      <c r="A996" s="39"/>
      <c r="D996" s="52"/>
      <c r="Y996" s="145"/>
      <c r="Z996" s="145"/>
      <c r="AA996" s="145"/>
      <c r="AB996" s="146"/>
    </row>
    <row r="997" ht="15.75" customHeight="1">
      <c r="A997" s="39"/>
      <c r="D997" s="52"/>
      <c r="Y997" s="145"/>
      <c r="Z997" s="145"/>
      <c r="AA997" s="145"/>
      <c r="AB997" s="146"/>
    </row>
    <row r="998" ht="15.75" customHeight="1">
      <c r="A998" s="39"/>
      <c r="D998" s="52"/>
      <c r="Y998" s="145"/>
      <c r="Z998" s="145"/>
      <c r="AA998" s="145"/>
      <c r="AB998" s="146"/>
    </row>
    <row r="999" ht="15.75" customHeight="1">
      <c r="A999" s="39"/>
      <c r="D999" s="52"/>
      <c r="Y999" s="145"/>
      <c r="Z999" s="145"/>
      <c r="AA999" s="145"/>
      <c r="AB999" s="146"/>
    </row>
    <row r="1000" ht="15.75" customHeight="1">
      <c r="A1000" s="39"/>
      <c r="D1000" s="52"/>
      <c r="Y1000" s="145"/>
      <c r="Z1000" s="145"/>
      <c r="AA1000" s="145"/>
      <c r="AB1000" s="146"/>
    </row>
    <row r="1001" ht="15.75" customHeight="1">
      <c r="A1001" s="39"/>
      <c r="D1001" s="52"/>
      <c r="Y1001" s="145"/>
      <c r="Z1001" s="145"/>
      <c r="AA1001" s="145"/>
      <c r="AB1001" s="146"/>
    </row>
    <row r="1002" ht="15.75" customHeight="1">
      <c r="A1002" s="39"/>
      <c r="D1002" s="52"/>
      <c r="Y1002" s="145"/>
      <c r="Z1002" s="145"/>
      <c r="AA1002" s="145"/>
      <c r="AB1002" s="146"/>
    </row>
    <row r="1003" ht="15.75" customHeight="1">
      <c r="A1003" s="39"/>
      <c r="D1003" s="52"/>
      <c r="Y1003" s="145"/>
      <c r="Z1003" s="145"/>
      <c r="AA1003" s="145"/>
      <c r="AB1003" s="146"/>
    </row>
    <row r="1004" ht="15.75" customHeight="1">
      <c r="A1004" s="39"/>
      <c r="D1004" s="52"/>
      <c r="Y1004" s="145"/>
      <c r="Z1004" s="145"/>
      <c r="AA1004" s="145"/>
      <c r="AB1004" s="146"/>
    </row>
    <row r="1005" ht="15.75" customHeight="1">
      <c r="A1005" s="39"/>
      <c r="D1005" s="52"/>
      <c r="Y1005" s="145"/>
      <c r="Z1005" s="145"/>
      <c r="AA1005" s="145"/>
      <c r="AB1005" s="146"/>
    </row>
    <row r="1006" ht="15.75" customHeight="1">
      <c r="A1006" s="39"/>
      <c r="D1006" s="52"/>
      <c r="Y1006" s="145"/>
      <c r="Z1006" s="145"/>
      <c r="AA1006" s="145"/>
      <c r="AB1006" s="146"/>
    </row>
    <row r="1007" ht="15.75" customHeight="1">
      <c r="A1007" s="39"/>
      <c r="D1007" s="52"/>
      <c r="Y1007" s="145"/>
      <c r="Z1007" s="145"/>
      <c r="AA1007" s="145"/>
      <c r="AB1007" s="146"/>
    </row>
    <row r="1008" ht="15.75" customHeight="1">
      <c r="A1008" s="39"/>
      <c r="D1008" s="52"/>
      <c r="Y1008" s="145"/>
      <c r="Z1008" s="145"/>
      <c r="AA1008" s="145"/>
      <c r="AB1008" s="146"/>
    </row>
    <row r="1009" ht="15.75" customHeight="1">
      <c r="A1009" s="39"/>
      <c r="D1009" s="52"/>
      <c r="Y1009" s="145"/>
      <c r="Z1009" s="145"/>
      <c r="AA1009" s="145"/>
      <c r="AB1009" s="146"/>
    </row>
    <row r="1010" ht="15.75" customHeight="1">
      <c r="A1010" s="39"/>
      <c r="D1010" s="52"/>
      <c r="Y1010" s="145"/>
      <c r="Z1010" s="145"/>
      <c r="AA1010" s="145"/>
      <c r="AB1010" s="146"/>
    </row>
  </sheetData>
  <mergeCells count="46">
    <mergeCell ref="Q4:T4"/>
    <mergeCell ref="U4:X4"/>
    <mergeCell ref="M11:AB11"/>
    <mergeCell ref="Q12:AB12"/>
    <mergeCell ref="M13:AA13"/>
    <mergeCell ref="C1:AB2"/>
    <mergeCell ref="E3:L3"/>
    <mergeCell ref="M3:P3"/>
    <mergeCell ref="Q3:V3"/>
    <mergeCell ref="W3:AB3"/>
    <mergeCell ref="B4:C4"/>
    <mergeCell ref="E4:H4"/>
    <mergeCell ref="Y4:AB4"/>
    <mergeCell ref="I4:L4"/>
    <mergeCell ref="M4:P4"/>
    <mergeCell ref="B8:B13"/>
    <mergeCell ref="C8:C10"/>
    <mergeCell ref="E8:H8"/>
    <mergeCell ref="H9:J9"/>
    <mergeCell ref="J10:L10"/>
    <mergeCell ref="B15:B21"/>
    <mergeCell ref="B23:B24"/>
    <mergeCell ref="C23:C24"/>
    <mergeCell ref="B26:B28"/>
    <mergeCell ref="C26:C28"/>
    <mergeCell ref="B30:B32"/>
    <mergeCell ref="C30:C32"/>
    <mergeCell ref="E15:F15"/>
    <mergeCell ref="E16:K16"/>
    <mergeCell ref="I17:K17"/>
    <mergeCell ref="E18:K18"/>
    <mergeCell ref="N18:O18"/>
    <mergeCell ref="M19:O19"/>
    <mergeCell ref="Q20:U20"/>
    <mergeCell ref="I30:J30"/>
    <mergeCell ref="K31:L31"/>
    <mergeCell ref="O31:P31"/>
    <mergeCell ref="M32:AB32"/>
    <mergeCell ref="W34:AA34"/>
    <mergeCell ref="I23:L23"/>
    <mergeCell ref="Q23:V23"/>
    <mergeCell ref="M24:P24"/>
    <mergeCell ref="W24:AB24"/>
    <mergeCell ref="E26:H26"/>
    <mergeCell ref="I27:L27"/>
    <mergeCell ref="M28:AB28"/>
  </mergeCells>
  <conditionalFormatting sqref="U8:U9 Q9 M10 Z10 U14 U19 U22 S26 K28 U29 N30">
    <cfRule type="notContainsBlanks" dxfId="0" priority="1">
      <formula>LEN(TRIM(U8))&gt;0</formula>
    </cfRule>
  </conditionalFormatting>
  <conditionalFormatting sqref="B8:C34">
    <cfRule type="colorScale" priority="2">
      <colorScale>
        <cfvo type="min"/>
        <cfvo type="percentile" val="50"/>
        <cfvo type="max"/>
        <color rgb="FFE67C73"/>
        <color rgb="FFFFFFFF"/>
        <color rgb="FF57BB8A"/>
      </colorScale>
    </cfRule>
  </conditionalFormatting>
  <printOptions/>
  <pageMargins bottom="0.75" footer="0.0" header="0.0" left="0.7" right="0.7" top="0.75"/>
  <pageSetup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25"/>
    <col customWidth="1" min="2" max="2" width="44.0"/>
    <col customWidth="1" min="3" max="3" width="16.38"/>
    <col customWidth="1" min="4" max="6" width="6.63"/>
    <col customWidth="1" min="7" max="17" width="3.63"/>
    <col customWidth="1" min="18" max="18" width="4.5"/>
    <col customWidth="1" min="19" max="29" width="3.63"/>
    <col customWidth="1" min="30" max="30" width="4.0"/>
  </cols>
  <sheetData>
    <row r="1" ht="18.75" customHeight="1">
      <c r="A1" s="147" t="s">
        <v>80</v>
      </c>
    </row>
    <row r="2" ht="15.75" customHeight="1"/>
    <row r="3" ht="15.0" customHeight="1">
      <c r="A3" s="148"/>
      <c r="B3" s="149"/>
      <c r="C3" s="150"/>
      <c r="D3" s="150"/>
      <c r="E3" s="150"/>
      <c r="F3" s="150"/>
      <c r="G3" s="151"/>
      <c r="H3" s="151"/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1"/>
      <c r="Z3" s="151"/>
      <c r="AA3" s="151"/>
      <c r="AB3" s="151"/>
      <c r="AC3" s="151"/>
      <c r="AD3" s="151"/>
      <c r="AE3" s="152"/>
      <c r="AF3" s="152"/>
      <c r="AG3" s="152"/>
      <c r="AH3" s="152"/>
      <c r="AI3" s="152"/>
      <c r="AJ3" s="152"/>
      <c r="AK3" s="152"/>
      <c r="AL3" s="152"/>
      <c r="AM3" s="152"/>
      <c r="AN3" s="152"/>
      <c r="AO3" s="152"/>
      <c r="AP3" s="152"/>
      <c r="AQ3" s="152"/>
      <c r="AR3" s="152"/>
      <c r="AS3" s="152"/>
      <c r="AT3" s="152"/>
      <c r="AU3" s="152"/>
      <c r="AV3" s="152"/>
      <c r="AW3" s="152"/>
      <c r="AX3" s="152"/>
      <c r="AY3" s="152"/>
      <c r="AZ3" s="152"/>
      <c r="BA3" s="152"/>
      <c r="BB3" s="152"/>
      <c r="BC3" s="152"/>
      <c r="BD3" s="152"/>
      <c r="BE3" s="152"/>
      <c r="BF3" s="152"/>
      <c r="BG3" s="152"/>
      <c r="BH3" s="152"/>
      <c r="BI3" s="152"/>
      <c r="BJ3" s="152"/>
      <c r="BK3" s="152"/>
      <c r="BL3" s="153"/>
      <c r="BM3" s="153"/>
      <c r="BN3" s="153"/>
      <c r="BO3" s="153"/>
      <c r="BP3" s="153"/>
      <c r="BQ3" s="153"/>
      <c r="BR3" s="153"/>
      <c r="BS3" s="153"/>
      <c r="BT3" s="153"/>
      <c r="BU3" s="153"/>
      <c r="BV3" s="153"/>
      <c r="BW3" s="153"/>
      <c r="BX3" s="153"/>
      <c r="BY3" s="153"/>
      <c r="BZ3" s="153"/>
      <c r="CA3" s="153"/>
      <c r="CB3" s="153"/>
      <c r="CC3" s="153"/>
      <c r="CD3" s="153"/>
      <c r="CE3" s="153"/>
      <c r="CF3" s="153"/>
      <c r="CG3" s="153"/>
      <c r="CH3" s="153"/>
      <c r="CI3" s="153"/>
      <c r="CJ3" s="153"/>
      <c r="CK3" s="153"/>
      <c r="CL3" s="153"/>
      <c r="CM3" s="153"/>
      <c r="CN3" s="153"/>
      <c r="CO3" s="153"/>
      <c r="CP3" s="153"/>
      <c r="CQ3" s="153"/>
      <c r="CR3" s="153"/>
      <c r="CS3" s="153"/>
      <c r="CT3" s="153"/>
      <c r="CU3" s="153"/>
      <c r="CV3" s="153"/>
      <c r="CW3" s="153"/>
      <c r="CX3" s="153"/>
      <c r="CY3" s="153"/>
      <c r="CZ3" s="153"/>
      <c r="DA3" s="153"/>
      <c r="DB3" s="153"/>
      <c r="DC3" s="153"/>
      <c r="DD3" s="153"/>
      <c r="DE3" s="153"/>
      <c r="DF3" s="153"/>
      <c r="DG3" s="153"/>
      <c r="DH3" s="153"/>
      <c r="DI3" s="153"/>
      <c r="DJ3" s="153"/>
      <c r="DK3" s="153"/>
      <c r="DL3" s="153"/>
      <c r="DM3" s="153"/>
      <c r="DN3" s="153"/>
      <c r="DO3" s="153"/>
    </row>
    <row r="4" ht="30.0" customHeight="1">
      <c r="A4" s="148"/>
      <c r="B4" s="149"/>
      <c r="C4" s="150"/>
      <c r="D4" s="150"/>
      <c r="E4" s="150"/>
      <c r="F4" s="150"/>
      <c r="G4" s="151" t="s">
        <v>24</v>
      </c>
      <c r="O4" s="151" t="s">
        <v>25</v>
      </c>
      <c r="S4" s="151" t="s">
        <v>26</v>
      </c>
      <c r="Y4" s="151" t="s">
        <v>27</v>
      </c>
      <c r="AE4" s="152"/>
      <c r="AF4" s="152"/>
      <c r="AG4" s="152"/>
      <c r="AH4" s="152"/>
      <c r="AI4" s="152"/>
      <c r="AJ4" s="152"/>
      <c r="AK4" s="152"/>
      <c r="AL4" s="152"/>
      <c r="AM4" s="152"/>
      <c r="AN4" s="152"/>
      <c r="AO4" s="152"/>
      <c r="AP4" s="152"/>
      <c r="AQ4" s="152"/>
      <c r="AR4" s="152"/>
      <c r="AS4" s="152"/>
      <c r="AT4" s="152"/>
      <c r="AU4" s="152"/>
      <c r="AV4" s="152"/>
      <c r="AW4" s="152"/>
      <c r="AX4" s="152"/>
      <c r="AY4" s="152"/>
      <c r="AZ4" s="152"/>
      <c r="BA4" s="152"/>
      <c r="BB4" s="152"/>
      <c r="BC4" s="152"/>
      <c r="BD4" s="152"/>
      <c r="BE4" s="152"/>
      <c r="BF4" s="152"/>
      <c r="BG4" s="152"/>
      <c r="BH4" s="152"/>
      <c r="BI4" s="152"/>
      <c r="BJ4" s="152"/>
      <c r="BK4" s="152"/>
      <c r="BL4" s="153"/>
      <c r="BM4" s="153"/>
      <c r="BN4" s="153"/>
      <c r="BO4" s="153"/>
      <c r="BP4" s="153"/>
      <c r="BQ4" s="153"/>
      <c r="BR4" s="153"/>
      <c r="BS4" s="153"/>
      <c r="BT4" s="153"/>
      <c r="BU4" s="153"/>
      <c r="BV4" s="153"/>
      <c r="BW4" s="153"/>
      <c r="BX4" s="153"/>
      <c r="BY4" s="153"/>
      <c r="BZ4" s="153"/>
      <c r="CA4" s="153"/>
      <c r="CB4" s="153"/>
      <c r="CC4" s="153"/>
      <c r="CD4" s="153"/>
      <c r="CE4" s="153"/>
      <c r="CF4" s="153"/>
      <c r="CG4" s="153"/>
      <c r="CH4" s="153"/>
      <c r="CI4" s="153"/>
      <c r="CJ4" s="153"/>
      <c r="CK4" s="153"/>
      <c r="CL4" s="153"/>
      <c r="CM4" s="153"/>
      <c r="CN4" s="153"/>
      <c r="CO4" s="153"/>
      <c r="CP4" s="153"/>
      <c r="CQ4" s="153"/>
      <c r="CR4" s="153"/>
      <c r="CS4" s="153"/>
      <c r="CT4" s="153"/>
      <c r="CU4" s="153"/>
      <c r="CV4" s="153"/>
      <c r="CW4" s="153"/>
      <c r="CX4" s="153"/>
      <c r="CY4" s="153"/>
      <c r="CZ4" s="153"/>
      <c r="DA4" s="153"/>
      <c r="DB4" s="153"/>
      <c r="DC4" s="153"/>
      <c r="DD4" s="153"/>
      <c r="DE4" s="153"/>
      <c r="DF4" s="153"/>
      <c r="DG4" s="153"/>
      <c r="DH4" s="153"/>
      <c r="DI4" s="153"/>
      <c r="DJ4" s="153"/>
      <c r="DK4" s="153"/>
      <c r="DL4" s="153"/>
      <c r="DM4" s="153"/>
      <c r="DN4" s="153"/>
      <c r="DO4" s="153"/>
    </row>
    <row r="5">
      <c r="A5" s="154"/>
      <c r="B5" s="155"/>
      <c r="C5" s="156"/>
      <c r="D5" s="156"/>
      <c r="E5" s="156"/>
      <c r="F5" s="156"/>
      <c r="G5" s="157" t="s">
        <v>28</v>
      </c>
      <c r="H5" s="158"/>
      <c r="I5" s="158"/>
      <c r="J5" s="159"/>
      <c r="K5" s="160" t="s">
        <v>29</v>
      </c>
      <c r="L5" s="158"/>
      <c r="M5" s="158"/>
      <c r="N5" s="159"/>
      <c r="O5" s="161" t="s">
        <v>30</v>
      </c>
      <c r="P5" s="158"/>
      <c r="Q5" s="158"/>
      <c r="R5" s="159"/>
      <c r="S5" s="162" t="s">
        <v>31</v>
      </c>
      <c r="T5" s="158"/>
      <c r="U5" s="158"/>
      <c r="V5" s="159"/>
      <c r="W5" s="163" t="s">
        <v>32</v>
      </c>
      <c r="X5" s="158"/>
      <c r="Y5" s="158"/>
      <c r="Z5" s="158"/>
      <c r="AA5" s="164" t="s">
        <v>33</v>
      </c>
      <c r="AB5" s="165"/>
      <c r="AC5" s="165"/>
      <c r="AD5" s="166"/>
      <c r="AE5" s="167"/>
      <c r="AF5" s="167"/>
      <c r="AG5" s="167"/>
      <c r="AH5" s="167"/>
      <c r="AI5" s="167"/>
      <c r="AJ5" s="167"/>
      <c r="AK5" s="167"/>
      <c r="AL5" s="167"/>
      <c r="AM5" s="167"/>
      <c r="AN5" s="167"/>
      <c r="AO5" s="167"/>
      <c r="AP5" s="167"/>
      <c r="AQ5" s="167"/>
      <c r="AR5" s="167"/>
      <c r="AS5" s="167"/>
      <c r="AT5" s="167"/>
      <c r="AU5" s="167"/>
      <c r="AV5" s="167"/>
      <c r="AW5" s="167"/>
      <c r="AX5" s="167"/>
      <c r="AY5" s="167"/>
      <c r="AZ5" s="167"/>
      <c r="BA5" s="167"/>
      <c r="BB5" s="167"/>
      <c r="BC5" s="167"/>
      <c r="BD5" s="167"/>
      <c r="BE5" s="167"/>
      <c r="BF5" s="167"/>
      <c r="BG5" s="167"/>
      <c r="BH5" s="167"/>
      <c r="BI5" s="167"/>
      <c r="BJ5" s="167"/>
      <c r="BK5" s="167"/>
      <c r="BL5" s="167"/>
      <c r="BM5" s="167"/>
      <c r="BN5" s="167"/>
      <c r="BO5" s="167"/>
      <c r="BP5" s="167"/>
      <c r="BQ5" s="167"/>
      <c r="BR5" s="167"/>
      <c r="BS5" s="167"/>
      <c r="BT5" s="167"/>
      <c r="BU5" s="167"/>
      <c r="BV5" s="167"/>
      <c r="BW5" s="167"/>
      <c r="BX5" s="167"/>
      <c r="BY5" s="167"/>
      <c r="BZ5" s="167"/>
      <c r="CA5" s="167"/>
      <c r="CB5" s="167"/>
      <c r="CC5" s="167"/>
      <c r="CD5" s="167"/>
      <c r="CE5" s="167"/>
      <c r="CF5" s="167"/>
      <c r="CG5" s="167"/>
      <c r="CH5" s="167"/>
      <c r="CI5" s="167"/>
      <c r="CJ5" s="167"/>
      <c r="CK5" s="167"/>
      <c r="CL5" s="167"/>
      <c r="CM5" s="167"/>
      <c r="CN5" s="167"/>
      <c r="CO5" s="167"/>
      <c r="CP5" s="167"/>
      <c r="CQ5" s="167"/>
      <c r="CR5" s="167"/>
      <c r="CS5" s="167"/>
      <c r="CT5" s="167"/>
      <c r="CU5" s="167"/>
      <c r="CV5" s="167"/>
      <c r="CW5" s="167"/>
      <c r="CX5" s="167"/>
      <c r="CY5" s="167"/>
      <c r="CZ5" s="167"/>
      <c r="DA5" s="167"/>
      <c r="DB5" s="167"/>
      <c r="DC5" s="167"/>
      <c r="DD5" s="167"/>
      <c r="DE5" s="167"/>
      <c r="DF5" s="167"/>
      <c r="DG5" s="167"/>
      <c r="DH5" s="167"/>
      <c r="DI5" s="167"/>
      <c r="DJ5" s="167"/>
      <c r="DK5" s="167"/>
      <c r="DL5" s="167"/>
      <c r="DM5" s="167"/>
      <c r="DN5" s="167"/>
      <c r="DO5" s="167"/>
    </row>
    <row r="6" ht="3.75" customHeight="1">
      <c r="A6" s="168"/>
      <c r="B6" s="169"/>
      <c r="C6" s="170"/>
      <c r="D6" s="170"/>
      <c r="E6" s="170"/>
      <c r="F6" s="170"/>
      <c r="G6" s="171"/>
      <c r="H6" s="171"/>
      <c r="I6" s="171"/>
      <c r="J6" s="171"/>
      <c r="K6" s="172"/>
      <c r="L6" s="172"/>
      <c r="M6" s="173"/>
      <c r="N6" s="174"/>
      <c r="O6" s="175"/>
      <c r="P6" s="176"/>
      <c r="Q6" s="177"/>
      <c r="R6" s="178"/>
      <c r="S6" s="179"/>
      <c r="T6" s="180"/>
      <c r="U6" s="180"/>
      <c r="V6" s="180"/>
      <c r="W6" s="181"/>
      <c r="X6" s="182"/>
      <c r="Y6" s="183"/>
      <c r="Z6" s="184"/>
      <c r="AA6" s="185"/>
      <c r="AB6" s="185"/>
      <c r="AC6" s="186"/>
      <c r="AD6" s="187"/>
    </row>
    <row r="7">
      <c r="A7" s="188"/>
      <c r="B7" s="189" t="s">
        <v>34</v>
      </c>
      <c r="C7" s="189" t="s">
        <v>35</v>
      </c>
      <c r="D7" s="189" t="s">
        <v>81</v>
      </c>
      <c r="E7" s="189" t="s">
        <v>82</v>
      </c>
      <c r="F7" s="189" t="s">
        <v>83</v>
      </c>
      <c r="G7" s="190" t="s">
        <v>36</v>
      </c>
      <c r="H7" s="190" t="s">
        <v>37</v>
      </c>
      <c r="I7" s="190" t="s">
        <v>38</v>
      </c>
      <c r="J7" s="190" t="s">
        <v>39</v>
      </c>
      <c r="K7" s="190" t="s">
        <v>36</v>
      </c>
      <c r="L7" s="190" t="s">
        <v>37</v>
      </c>
      <c r="M7" s="190" t="s">
        <v>38</v>
      </c>
      <c r="N7" s="190" t="s">
        <v>39</v>
      </c>
      <c r="O7" s="190" t="s">
        <v>36</v>
      </c>
      <c r="P7" s="190" t="s">
        <v>37</v>
      </c>
      <c r="Q7" s="190" t="s">
        <v>38</v>
      </c>
      <c r="R7" s="190" t="s">
        <v>39</v>
      </c>
      <c r="S7" s="190" t="s">
        <v>36</v>
      </c>
      <c r="T7" s="190" t="s">
        <v>37</v>
      </c>
      <c r="U7" s="190" t="s">
        <v>38</v>
      </c>
      <c r="V7" s="190" t="s">
        <v>39</v>
      </c>
      <c r="W7" s="190" t="s">
        <v>36</v>
      </c>
      <c r="X7" s="190" t="s">
        <v>37</v>
      </c>
      <c r="Y7" s="190" t="s">
        <v>38</v>
      </c>
      <c r="Z7" s="190" t="s">
        <v>39</v>
      </c>
      <c r="AA7" s="190" t="s">
        <v>36</v>
      </c>
      <c r="AB7" s="190" t="s">
        <v>37</v>
      </c>
      <c r="AC7" s="190" t="s">
        <v>38</v>
      </c>
      <c r="AD7" s="190" t="s">
        <v>39</v>
      </c>
      <c r="AE7" s="191"/>
      <c r="AF7" s="191"/>
      <c r="AG7" s="191"/>
      <c r="AH7" s="191"/>
      <c r="AI7" s="191"/>
      <c r="AJ7" s="191"/>
      <c r="AK7" s="191"/>
      <c r="AL7" s="191"/>
      <c r="AM7" s="191"/>
      <c r="AN7" s="191"/>
      <c r="AO7" s="191"/>
      <c r="AP7" s="191"/>
      <c r="AQ7" s="191"/>
      <c r="AR7" s="191"/>
      <c r="AS7" s="191"/>
      <c r="AT7" s="191"/>
      <c r="AU7" s="191"/>
      <c r="AV7" s="191"/>
      <c r="AW7" s="191"/>
      <c r="AX7" s="191"/>
      <c r="AY7" s="191"/>
      <c r="AZ7" s="191"/>
      <c r="BA7" s="191"/>
      <c r="BB7" s="191"/>
      <c r="BC7" s="191"/>
      <c r="BD7" s="191"/>
      <c r="BE7" s="191"/>
      <c r="BF7" s="191"/>
      <c r="BG7" s="191"/>
      <c r="BH7" s="191"/>
      <c r="BI7" s="191"/>
      <c r="BJ7" s="191"/>
      <c r="BK7" s="191"/>
      <c r="BL7" s="191"/>
      <c r="BM7" s="191"/>
      <c r="BN7" s="191"/>
      <c r="BO7" s="191"/>
      <c r="BP7" s="191"/>
      <c r="BQ7" s="191"/>
      <c r="BR7" s="191"/>
      <c r="BS7" s="191"/>
      <c r="BT7" s="191"/>
      <c r="BU7" s="191"/>
      <c r="BV7" s="191"/>
      <c r="BW7" s="191"/>
      <c r="BX7" s="191"/>
      <c r="BY7" s="191"/>
      <c r="BZ7" s="191"/>
      <c r="CA7" s="191"/>
      <c r="CB7" s="191"/>
      <c r="CC7" s="191"/>
      <c r="CD7" s="191"/>
      <c r="CE7" s="191"/>
      <c r="CF7" s="191"/>
      <c r="CG7" s="191"/>
      <c r="CH7" s="191"/>
      <c r="CI7" s="191"/>
      <c r="CJ7" s="191"/>
      <c r="CK7" s="191"/>
      <c r="CL7" s="191"/>
      <c r="CM7" s="191"/>
      <c r="CN7" s="191"/>
      <c r="CO7" s="191"/>
      <c r="CP7" s="191"/>
      <c r="CQ7" s="191"/>
      <c r="CR7" s="191"/>
      <c r="CS7" s="191"/>
      <c r="CT7" s="191"/>
      <c r="CU7" s="191"/>
      <c r="CV7" s="191"/>
      <c r="CW7" s="191"/>
      <c r="CX7" s="191"/>
      <c r="CY7" s="191"/>
      <c r="CZ7" s="191"/>
      <c r="DA7" s="191"/>
      <c r="DB7" s="191"/>
      <c r="DC7" s="191"/>
      <c r="DD7" s="191"/>
      <c r="DE7" s="191"/>
      <c r="DF7" s="191"/>
      <c r="DG7" s="191"/>
      <c r="DH7" s="191"/>
      <c r="DI7" s="191"/>
      <c r="DJ7" s="191"/>
      <c r="DK7" s="191"/>
      <c r="DL7" s="191"/>
      <c r="DM7" s="191"/>
      <c r="DN7" s="191"/>
      <c r="DO7" s="191"/>
    </row>
    <row r="8">
      <c r="A8" s="192">
        <v>1.0</v>
      </c>
      <c r="B8" s="193" t="s">
        <v>84</v>
      </c>
      <c r="C8" s="194"/>
      <c r="D8" s="195"/>
      <c r="E8" s="195"/>
      <c r="F8" s="195"/>
      <c r="G8" s="196"/>
      <c r="H8" s="197"/>
      <c r="I8" s="197"/>
      <c r="J8" s="197"/>
      <c r="K8" s="196"/>
      <c r="L8" s="196"/>
      <c r="M8" s="197"/>
      <c r="N8" s="196"/>
      <c r="O8" s="196"/>
      <c r="P8" s="197"/>
      <c r="Q8" s="197"/>
      <c r="R8" s="196"/>
      <c r="S8" s="197"/>
      <c r="T8" s="197"/>
      <c r="U8" s="197"/>
      <c r="V8" s="197"/>
      <c r="W8" s="196"/>
      <c r="X8" s="196"/>
      <c r="Y8" s="197"/>
      <c r="Z8" s="197"/>
      <c r="AA8" s="198"/>
      <c r="AB8" s="198"/>
      <c r="AC8" s="198"/>
      <c r="AD8" s="199"/>
      <c r="AE8" s="200"/>
      <c r="AF8" s="200"/>
      <c r="AG8" s="200"/>
      <c r="AH8" s="200"/>
      <c r="AI8" s="200"/>
      <c r="AJ8" s="200"/>
      <c r="AK8" s="200"/>
      <c r="AL8" s="200"/>
      <c r="AM8" s="200"/>
      <c r="AN8" s="200"/>
      <c r="AO8" s="200"/>
      <c r="AP8" s="200"/>
      <c r="AQ8" s="200"/>
      <c r="AR8" s="200"/>
      <c r="AS8" s="200"/>
      <c r="AT8" s="200"/>
      <c r="AU8" s="200"/>
      <c r="AV8" s="200"/>
      <c r="AW8" s="200"/>
      <c r="AX8" s="200"/>
      <c r="AY8" s="200"/>
      <c r="AZ8" s="200"/>
      <c r="BA8" s="200"/>
      <c r="BB8" s="200"/>
      <c r="BC8" s="200"/>
      <c r="BD8" s="200"/>
      <c r="BE8" s="200"/>
      <c r="BF8" s="200"/>
      <c r="BG8" s="200"/>
      <c r="BH8" s="200"/>
      <c r="BI8" s="200"/>
      <c r="BJ8" s="200"/>
      <c r="BK8" s="200"/>
      <c r="BL8" s="200"/>
      <c r="BM8" s="200"/>
      <c r="BN8" s="200"/>
      <c r="BO8" s="200"/>
      <c r="BP8" s="200"/>
      <c r="BQ8" s="200"/>
      <c r="BR8" s="200"/>
      <c r="BS8" s="200"/>
      <c r="BT8" s="200"/>
      <c r="BU8" s="200"/>
      <c r="BV8" s="200"/>
      <c r="BW8" s="200"/>
      <c r="BX8" s="200"/>
      <c r="BY8" s="200"/>
      <c r="BZ8" s="200"/>
      <c r="CA8" s="200"/>
      <c r="CB8" s="200"/>
      <c r="CC8" s="200"/>
      <c r="CD8" s="200"/>
      <c r="CE8" s="200"/>
      <c r="CF8" s="200"/>
      <c r="CG8" s="200"/>
      <c r="CH8" s="200"/>
      <c r="CI8" s="200"/>
      <c r="CJ8" s="200"/>
      <c r="CK8" s="200"/>
      <c r="CL8" s="200"/>
      <c r="CM8" s="200"/>
      <c r="CN8" s="200"/>
      <c r="CO8" s="200"/>
      <c r="CP8" s="200"/>
      <c r="CQ8" s="200"/>
      <c r="CR8" s="200"/>
      <c r="CS8" s="200"/>
      <c r="CT8" s="200"/>
      <c r="CU8" s="200"/>
      <c r="CV8" s="200"/>
      <c r="CW8" s="200"/>
      <c r="CX8" s="200"/>
      <c r="CY8" s="200"/>
      <c r="CZ8" s="200"/>
      <c r="DA8" s="200"/>
      <c r="DB8" s="200"/>
      <c r="DC8" s="200"/>
      <c r="DD8" s="200"/>
      <c r="DE8" s="200"/>
      <c r="DF8" s="200"/>
      <c r="DG8" s="200"/>
      <c r="DH8" s="200"/>
      <c r="DI8" s="200"/>
      <c r="DJ8" s="200"/>
      <c r="DK8" s="200"/>
      <c r="DL8" s="200"/>
      <c r="DM8" s="200"/>
      <c r="DN8" s="200"/>
      <c r="DO8" s="200"/>
    </row>
    <row r="9">
      <c r="A9" s="192">
        <v>1.1</v>
      </c>
      <c r="B9" s="201" t="s">
        <v>85</v>
      </c>
      <c r="C9" s="202" t="s">
        <v>41</v>
      </c>
      <c r="D9" s="203"/>
      <c r="E9" s="203"/>
      <c r="F9" s="203"/>
      <c r="G9" s="204"/>
      <c r="K9" s="205"/>
      <c r="L9" s="205"/>
      <c r="M9" s="205"/>
      <c r="N9" s="205"/>
      <c r="O9" s="205"/>
      <c r="P9" s="205"/>
      <c r="Q9" s="205"/>
      <c r="R9" s="205"/>
      <c r="S9" s="205"/>
      <c r="T9" s="205"/>
      <c r="U9" s="205"/>
      <c r="V9" s="205"/>
      <c r="W9" s="205"/>
      <c r="X9" s="205"/>
      <c r="Y9" s="205"/>
      <c r="Z9" s="205"/>
      <c r="AA9" s="206"/>
      <c r="AB9" s="206"/>
      <c r="AC9" s="206"/>
      <c r="AD9" s="206"/>
      <c r="AE9" s="207"/>
      <c r="AF9" s="207"/>
      <c r="AG9" s="207"/>
      <c r="AH9" s="207"/>
      <c r="AI9" s="207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7"/>
      <c r="AU9" s="207"/>
      <c r="AV9" s="207"/>
      <c r="AW9" s="207"/>
      <c r="AX9" s="207"/>
      <c r="AY9" s="207"/>
      <c r="AZ9" s="207"/>
      <c r="BA9" s="207"/>
      <c r="BB9" s="207"/>
      <c r="BC9" s="207"/>
      <c r="BD9" s="207"/>
      <c r="BE9" s="207"/>
      <c r="BF9" s="207"/>
      <c r="BG9" s="207"/>
    </row>
    <row r="10">
      <c r="A10" s="192">
        <v>1.2</v>
      </c>
      <c r="B10" s="202" t="s">
        <v>86</v>
      </c>
      <c r="D10" s="203"/>
      <c r="E10" s="203"/>
      <c r="F10" s="203"/>
      <c r="G10" s="208"/>
      <c r="H10" s="209"/>
      <c r="I10" s="209"/>
      <c r="J10" s="204"/>
      <c r="M10" s="205"/>
      <c r="N10" s="205"/>
      <c r="O10" s="205"/>
      <c r="P10" s="205"/>
      <c r="Q10" s="205"/>
      <c r="R10" s="205"/>
      <c r="S10" s="205"/>
      <c r="T10" s="210"/>
      <c r="U10" s="211"/>
      <c r="V10" s="211"/>
      <c r="W10" s="211"/>
      <c r="X10" s="211"/>
      <c r="Y10" s="211"/>
      <c r="Z10" s="211"/>
      <c r="AA10" s="211"/>
      <c r="AB10" s="211"/>
      <c r="AC10" s="211"/>
      <c r="AD10" s="211"/>
      <c r="AE10" s="207"/>
      <c r="AF10" s="207"/>
      <c r="AG10" s="207"/>
      <c r="AH10" s="207"/>
      <c r="AI10" s="207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7"/>
      <c r="AU10" s="207"/>
      <c r="AV10" s="207"/>
      <c r="AW10" s="207"/>
      <c r="AX10" s="207"/>
      <c r="AY10" s="207"/>
      <c r="AZ10" s="207"/>
      <c r="BA10" s="207"/>
      <c r="BB10" s="207"/>
      <c r="BC10" s="207"/>
    </row>
    <row r="11">
      <c r="A11" s="192">
        <v>1.3</v>
      </c>
      <c r="B11" s="202" t="s">
        <v>87</v>
      </c>
      <c r="D11" s="203"/>
      <c r="E11" s="203"/>
      <c r="F11" s="203"/>
      <c r="G11" s="208"/>
      <c r="H11" s="209"/>
      <c r="I11" s="209"/>
      <c r="J11" s="205"/>
      <c r="K11" s="205"/>
      <c r="L11" s="204"/>
      <c r="O11" s="205"/>
      <c r="P11" s="210"/>
      <c r="Q11" s="211"/>
      <c r="R11" s="211"/>
      <c r="S11" s="211"/>
      <c r="T11" s="211"/>
      <c r="U11" s="211"/>
      <c r="V11" s="211"/>
      <c r="W11" s="211"/>
      <c r="X11" s="211"/>
      <c r="Y11" s="211"/>
      <c r="Z11" s="211"/>
      <c r="AA11" s="211"/>
      <c r="AB11" s="211"/>
      <c r="AC11" s="211"/>
      <c r="AD11" s="211"/>
      <c r="AE11" s="207"/>
      <c r="AF11" s="207"/>
      <c r="AG11" s="207"/>
      <c r="AH11" s="207"/>
      <c r="AI11" s="207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7"/>
      <c r="AU11" s="207"/>
      <c r="AV11" s="207"/>
      <c r="AW11" s="207"/>
      <c r="AX11" s="207"/>
      <c r="AY11" s="207"/>
    </row>
    <row r="12">
      <c r="A12" s="192">
        <v>1.4</v>
      </c>
      <c r="B12" s="201" t="s">
        <v>88</v>
      </c>
      <c r="C12" s="202" t="s">
        <v>45</v>
      </c>
      <c r="D12" s="203"/>
      <c r="E12" s="203"/>
      <c r="F12" s="203"/>
      <c r="G12" s="205"/>
      <c r="H12" s="208"/>
      <c r="I12" s="205"/>
      <c r="J12" s="205"/>
      <c r="K12" s="205"/>
      <c r="L12" s="209"/>
      <c r="M12" s="205"/>
      <c r="N12" s="205"/>
      <c r="O12" s="204"/>
      <c r="AE12" s="207"/>
      <c r="AF12" s="207"/>
      <c r="AG12" s="207"/>
      <c r="AH12" s="207"/>
      <c r="AI12" s="207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7"/>
      <c r="AU12" s="207"/>
      <c r="AV12" s="207"/>
      <c r="AW12" s="207"/>
      <c r="AX12" s="207"/>
      <c r="AY12" s="207"/>
      <c r="AZ12" s="207"/>
      <c r="BA12" s="207"/>
      <c r="BB12" s="207"/>
      <c r="BC12" s="207"/>
      <c r="BD12" s="207"/>
      <c r="BE12" s="207"/>
      <c r="BF12" s="207"/>
    </row>
    <row r="13" ht="27.0" customHeight="1">
      <c r="A13" s="192">
        <v>1.5</v>
      </c>
      <c r="B13" s="202" t="s">
        <v>89</v>
      </c>
      <c r="C13" s="202" t="s">
        <v>47</v>
      </c>
      <c r="D13" s="203"/>
      <c r="E13" s="203"/>
      <c r="F13" s="203"/>
      <c r="G13" s="205"/>
      <c r="H13" s="208"/>
      <c r="I13" s="208"/>
      <c r="J13" s="208"/>
      <c r="K13" s="208"/>
      <c r="L13" s="205"/>
      <c r="M13" s="205"/>
      <c r="N13" s="209"/>
      <c r="O13" s="209"/>
      <c r="P13" s="209"/>
      <c r="Q13" s="209"/>
      <c r="R13" s="212"/>
      <c r="S13" s="204"/>
      <c r="AE13" s="207"/>
      <c r="AF13" s="207"/>
      <c r="AG13" s="207"/>
      <c r="AH13" s="207"/>
      <c r="AI13" s="207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7"/>
      <c r="AU13" s="207"/>
      <c r="AV13" s="207"/>
    </row>
    <row r="14">
      <c r="A14" s="192">
        <v>1.6</v>
      </c>
      <c r="B14" s="202" t="s">
        <v>90</v>
      </c>
      <c r="C14" s="202" t="s">
        <v>41</v>
      </c>
      <c r="D14" s="203"/>
      <c r="E14" s="203"/>
      <c r="F14" s="203"/>
      <c r="G14" s="205"/>
      <c r="H14" s="208"/>
      <c r="I14" s="208"/>
      <c r="J14" s="208"/>
      <c r="K14" s="208"/>
      <c r="L14" s="205"/>
      <c r="M14" s="205"/>
      <c r="N14" s="211"/>
      <c r="O14" s="204"/>
      <c r="AD14" s="213"/>
      <c r="AE14" s="207"/>
      <c r="AF14" s="207"/>
      <c r="AG14" s="207"/>
      <c r="AH14" s="207"/>
      <c r="AI14" s="207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7"/>
      <c r="AU14" s="207"/>
      <c r="AV14" s="207"/>
      <c r="AW14" s="207"/>
      <c r="AX14" s="207"/>
      <c r="AY14" s="207"/>
      <c r="AZ14" s="207"/>
      <c r="BA14" s="207"/>
      <c r="BB14" s="207"/>
    </row>
    <row r="15">
      <c r="A15" s="192">
        <v>2.0</v>
      </c>
      <c r="B15" s="193" t="s">
        <v>91</v>
      </c>
      <c r="C15" s="194"/>
      <c r="D15" s="195"/>
      <c r="E15" s="195"/>
      <c r="F15" s="195"/>
      <c r="G15" s="196"/>
      <c r="H15" s="197"/>
      <c r="I15" s="197"/>
      <c r="J15" s="197"/>
      <c r="K15" s="197"/>
      <c r="L15" s="197"/>
      <c r="M15" s="197"/>
      <c r="N15" s="196"/>
      <c r="O15" s="197"/>
      <c r="P15" s="197"/>
      <c r="Q15" s="197"/>
      <c r="R15" s="196"/>
      <c r="S15" s="197"/>
      <c r="T15" s="197"/>
      <c r="U15" s="197"/>
      <c r="V15" s="197"/>
      <c r="W15" s="197"/>
      <c r="X15" s="196"/>
      <c r="Y15" s="197"/>
      <c r="Z15" s="197"/>
      <c r="AA15" s="198"/>
      <c r="AB15" s="198"/>
      <c r="AC15" s="198"/>
      <c r="AD15" s="199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A15" s="200"/>
      <c r="CB15" s="200"/>
      <c r="CC15" s="200"/>
      <c r="CD15" s="200"/>
      <c r="CE15" s="200"/>
      <c r="CF15" s="200"/>
      <c r="CG15" s="200"/>
      <c r="CH15" s="200"/>
      <c r="CI15" s="200"/>
      <c r="CJ15" s="200"/>
      <c r="CK15" s="200"/>
      <c r="CL15" s="200"/>
      <c r="CM15" s="200"/>
      <c r="CN15" s="200"/>
      <c r="CO15" s="200"/>
      <c r="CP15" s="200"/>
      <c r="CQ15" s="200"/>
      <c r="CR15" s="200"/>
      <c r="CS15" s="200"/>
      <c r="CT15" s="200"/>
      <c r="CU15" s="200"/>
      <c r="CV15" s="200"/>
      <c r="CW15" s="200"/>
      <c r="CX15" s="200"/>
      <c r="CY15" s="200"/>
      <c r="CZ15" s="200"/>
      <c r="DA15" s="200"/>
      <c r="DB15" s="200"/>
      <c r="DC15" s="200"/>
      <c r="DD15" s="200"/>
      <c r="DE15" s="200"/>
      <c r="DF15" s="200"/>
      <c r="DG15" s="200"/>
      <c r="DH15" s="200"/>
      <c r="DI15" s="200"/>
      <c r="DJ15" s="200"/>
      <c r="DK15" s="200"/>
      <c r="DL15" s="200"/>
      <c r="DM15" s="200"/>
      <c r="DN15" s="200"/>
      <c r="DO15" s="200"/>
    </row>
    <row r="16">
      <c r="A16" s="192">
        <v>2.1</v>
      </c>
      <c r="B16" s="202" t="s">
        <v>92</v>
      </c>
      <c r="C16" s="202" t="s">
        <v>93</v>
      </c>
      <c r="D16" s="203"/>
      <c r="E16" s="203"/>
      <c r="F16" s="203"/>
      <c r="G16" s="214"/>
      <c r="I16" s="209"/>
      <c r="J16" s="208"/>
      <c r="K16" s="205"/>
      <c r="L16" s="205"/>
      <c r="M16" s="205"/>
      <c r="N16" s="205"/>
      <c r="O16" s="205"/>
      <c r="P16" s="215"/>
      <c r="Q16" s="211"/>
      <c r="R16" s="211"/>
      <c r="S16" s="211"/>
      <c r="T16" s="211"/>
      <c r="U16" s="211"/>
      <c r="V16" s="211"/>
      <c r="W16" s="211"/>
      <c r="X16" s="211"/>
      <c r="Y16" s="211"/>
      <c r="Z16" s="211"/>
      <c r="AA16" s="211"/>
      <c r="AB16" s="211"/>
      <c r="AC16" s="211"/>
      <c r="AD16" s="211"/>
      <c r="AE16" s="207"/>
      <c r="AF16" s="207"/>
      <c r="AG16" s="207"/>
      <c r="AH16" s="207"/>
      <c r="AI16" s="207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7"/>
      <c r="AU16" s="207"/>
      <c r="AV16" s="207"/>
      <c r="AW16" s="207"/>
      <c r="AX16" s="207"/>
      <c r="AY16" s="207"/>
      <c r="AZ16" s="207"/>
      <c r="BA16" s="207"/>
      <c r="BB16" s="207"/>
      <c r="BC16" s="207"/>
      <c r="BD16" s="207"/>
      <c r="BE16" s="207"/>
      <c r="BF16" s="207"/>
      <c r="BG16" s="207"/>
      <c r="BH16" s="207"/>
      <c r="BI16" s="207"/>
      <c r="BJ16" s="207"/>
      <c r="BK16" s="207"/>
      <c r="BL16" s="207"/>
      <c r="BM16" s="207"/>
      <c r="BN16" s="207"/>
      <c r="BO16" s="207"/>
      <c r="BP16" s="207"/>
      <c r="BQ16" s="207"/>
      <c r="BR16" s="207"/>
      <c r="BS16" s="207"/>
      <c r="BT16" s="207"/>
      <c r="BU16" s="207"/>
      <c r="BV16" s="207"/>
      <c r="BW16" s="207"/>
      <c r="BX16" s="207"/>
      <c r="BY16" s="207"/>
      <c r="BZ16" s="207"/>
      <c r="CA16" s="207"/>
      <c r="CB16" s="207"/>
      <c r="CC16" s="207"/>
      <c r="CD16" s="207"/>
      <c r="CE16" s="207"/>
      <c r="CF16" s="207"/>
      <c r="CG16" s="207"/>
      <c r="CH16" s="207"/>
      <c r="CI16" s="207"/>
      <c r="CJ16" s="207"/>
      <c r="CK16" s="207"/>
      <c r="CL16" s="207"/>
      <c r="CM16" s="207"/>
      <c r="CN16" s="207"/>
      <c r="CO16" s="207"/>
      <c r="CP16" s="207"/>
      <c r="CQ16" s="207"/>
      <c r="CR16" s="207"/>
      <c r="CS16" s="207"/>
      <c r="CT16" s="207"/>
      <c r="CU16" s="207"/>
      <c r="CV16" s="207"/>
      <c r="CW16" s="207"/>
      <c r="CX16" s="207"/>
      <c r="CY16" s="207"/>
      <c r="CZ16" s="207"/>
      <c r="DA16" s="207"/>
      <c r="DB16" s="207"/>
      <c r="DC16" s="207"/>
      <c r="DD16" s="207"/>
      <c r="DE16" s="207"/>
      <c r="DF16" s="207"/>
      <c r="DG16" s="207"/>
      <c r="DH16" s="207"/>
      <c r="DI16" s="207"/>
      <c r="DJ16" s="207"/>
      <c r="DK16" s="207"/>
      <c r="DL16" s="207"/>
      <c r="DM16" s="207"/>
      <c r="DN16" s="207"/>
      <c r="DO16" s="207"/>
    </row>
    <row r="17">
      <c r="A17" s="192">
        <v>2.2</v>
      </c>
      <c r="B17" s="201" t="s">
        <v>94</v>
      </c>
      <c r="D17" s="203"/>
      <c r="E17" s="203"/>
      <c r="F17" s="203"/>
      <c r="G17" s="214"/>
      <c r="N17" s="209"/>
      <c r="O17" s="209"/>
      <c r="P17" s="205"/>
      <c r="Q17" s="205"/>
      <c r="R17" s="206"/>
      <c r="S17" s="206"/>
      <c r="T17" s="206"/>
      <c r="U17" s="215"/>
      <c r="V17" s="211"/>
      <c r="W17" s="211"/>
      <c r="X17" s="211"/>
      <c r="Y17" s="211"/>
      <c r="Z17" s="211"/>
      <c r="AA17" s="211"/>
      <c r="AB17" s="211"/>
      <c r="AC17" s="211"/>
      <c r="AD17" s="211"/>
      <c r="AE17" s="207"/>
      <c r="AF17" s="207"/>
      <c r="AG17" s="207"/>
      <c r="AH17" s="207"/>
      <c r="AI17" s="207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7"/>
      <c r="AU17" s="207"/>
      <c r="AV17" s="207"/>
      <c r="AW17" s="207"/>
      <c r="AX17" s="207"/>
      <c r="AY17" s="207"/>
      <c r="AZ17" s="207"/>
      <c r="BA17" s="207"/>
      <c r="BB17" s="207"/>
      <c r="BC17" s="207"/>
      <c r="BD17" s="207"/>
      <c r="BE17" s="207"/>
      <c r="BF17" s="207"/>
      <c r="BG17" s="207"/>
      <c r="BH17" s="207"/>
      <c r="BI17" s="207"/>
      <c r="BJ17" s="207"/>
      <c r="BK17" s="207"/>
      <c r="BL17" s="207"/>
      <c r="BM17" s="207"/>
      <c r="BN17" s="207"/>
      <c r="BO17" s="207"/>
      <c r="BP17" s="207"/>
      <c r="BQ17" s="207"/>
      <c r="BR17" s="207"/>
      <c r="BS17" s="207"/>
      <c r="BT17" s="207"/>
      <c r="BU17" s="207"/>
      <c r="BV17" s="207"/>
      <c r="BW17" s="207"/>
      <c r="BX17" s="207"/>
      <c r="BY17" s="207"/>
      <c r="BZ17" s="207"/>
      <c r="CA17" s="207"/>
      <c r="CB17" s="207"/>
      <c r="CC17" s="207"/>
      <c r="CD17" s="207"/>
      <c r="CE17" s="207"/>
      <c r="CF17" s="207"/>
      <c r="CG17" s="207"/>
      <c r="CH17" s="207"/>
      <c r="CI17" s="207"/>
      <c r="CJ17" s="207"/>
      <c r="CK17" s="207"/>
      <c r="CL17" s="207"/>
      <c r="CM17" s="207"/>
      <c r="CN17" s="207"/>
      <c r="CO17" s="207"/>
      <c r="CP17" s="207"/>
      <c r="CQ17" s="207"/>
      <c r="CR17" s="207"/>
      <c r="CS17" s="207"/>
      <c r="CT17" s="207"/>
      <c r="CU17" s="207"/>
      <c r="CV17" s="207"/>
      <c r="CW17" s="207"/>
      <c r="CX17" s="207"/>
      <c r="CY17" s="207"/>
      <c r="CZ17" s="207"/>
      <c r="DA17" s="207"/>
      <c r="DB17" s="207"/>
      <c r="DC17" s="207"/>
      <c r="DD17" s="207"/>
      <c r="DE17" s="207"/>
      <c r="DF17" s="207"/>
      <c r="DG17" s="207"/>
      <c r="DH17" s="207"/>
      <c r="DI17" s="207"/>
      <c r="DJ17" s="207"/>
      <c r="DK17" s="207"/>
      <c r="DL17" s="207"/>
      <c r="DM17" s="207"/>
      <c r="DN17" s="207"/>
      <c r="DO17" s="207"/>
    </row>
    <row r="18">
      <c r="A18" s="192">
        <v>2.3</v>
      </c>
      <c r="B18" s="201" t="s">
        <v>95</v>
      </c>
      <c r="D18" s="203"/>
      <c r="E18" s="203"/>
      <c r="F18" s="203"/>
      <c r="G18" s="205"/>
      <c r="H18" s="205"/>
      <c r="I18" s="205"/>
      <c r="J18" s="205"/>
      <c r="K18" s="214"/>
      <c r="N18" s="209"/>
      <c r="O18" s="209"/>
      <c r="P18" s="205"/>
      <c r="Q18" s="205"/>
      <c r="R18" s="206"/>
      <c r="S18" s="206"/>
      <c r="T18" s="206"/>
      <c r="U18" s="215"/>
      <c r="V18" s="211"/>
      <c r="W18" s="211"/>
      <c r="X18" s="211"/>
      <c r="Y18" s="211"/>
      <c r="Z18" s="211"/>
      <c r="AA18" s="211"/>
      <c r="AB18" s="211"/>
      <c r="AC18" s="211"/>
      <c r="AD18" s="211"/>
      <c r="AE18" s="207"/>
      <c r="AF18" s="207"/>
      <c r="AG18" s="207"/>
      <c r="AH18" s="207"/>
      <c r="AI18" s="207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7"/>
      <c r="AU18" s="207"/>
      <c r="AV18" s="207"/>
      <c r="AW18" s="207"/>
      <c r="AX18" s="207"/>
      <c r="AY18" s="207"/>
      <c r="AZ18" s="207"/>
      <c r="BA18" s="207"/>
      <c r="BB18" s="207"/>
      <c r="BC18" s="207"/>
      <c r="BD18" s="207"/>
      <c r="BE18" s="207"/>
      <c r="BF18" s="207"/>
      <c r="BG18" s="207"/>
      <c r="BH18" s="207"/>
      <c r="BI18" s="207"/>
      <c r="BJ18" s="207"/>
      <c r="BK18" s="207"/>
    </row>
    <row r="19">
      <c r="A19" s="192">
        <v>2.4</v>
      </c>
      <c r="B19" s="201" t="s">
        <v>96</v>
      </c>
      <c r="D19" s="203"/>
      <c r="E19" s="203"/>
      <c r="F19" s="203"/>
      <c r="G19" s="214"/>
      <c r="N19" s="216" t="s">
        <v>57</v>
      </c>
      <c r="O19" s="209"/>
      <c r="P19" s="211"/>
      <c r="Q19" s="211"/>
      <c r="R19" s="211"/>
      <c r="S19" s="211"/>
      <c r="T19" s="211"/>
      <c r="U19" s="211"/>
      <c r="V19" s="211"/>
      <c r="W19" s="211"/>
      <c r="X19" s="211"/>
      <c r="Y19" s="211"/>
      <c r="Z19" s="211"/>
      <c r="AA19" s="211"/>
      <c r="AB19" s="211"/>
      <c r="AC19" s="207"/>
      <c r="AD19" s="207"/>
      <c r="AE19" s="207"/>
      <c r="AF19" s="207"/>
      <c r="AG19" s="207"/>
      <c r="AH19" s="207"/>
      <c r="AI19" s="207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7"/>
      <c r="AU19" s="207"/>
      <c r="AV19" s="207"/>
      <c r="AW19" s="207"/>
      <c r="AX19" s="207"/>
      <c r="AY19" s="207"/>
      <c r="AZ19" s="207"/>
      <c r="BA19" s="207"/>
      <c r="BB19" s="207"/>
      <c r="BC19" s="207"/>
      <c r="BD19" s="207"/>
      <c r="BE19" s="207"/>
      <c r="BF19" s="207"/>
      <c r="BG19" s="207"/>
      <c r="BH19" s="207"/>
      <c r="BI19" s="207"/>
      <c r="BJ19" s="207"/>
      <c r="BK19" s="207"/>
      <c r="BL19" s="207"/>
      <c r="BM19" s="207"/>
      <c r="BN19" s="207"/>
      <c r="BO19" s="207"/>
      <c r="BP19" s="207"/>
      <c r="BQ19" s="207"/>
      <c r="BR19" s="207"/>
      <c r="BS19" s="207"/>
      <c r="BT19" s="207"/>
      <c r="BU19" s="207"/>
      <c r="BV19" s="207"/>
      <c r="BW19" s="207"/>
      <c r="BX19" s="207"/>
      <c r="BY19" s="207"/>
      <c r="BZ19" s="207"/>
      <c r="CA19" s="207"/>
      <c r="CB19" s="207"/>
      <c r="CC19" s="207"/>
      <c r="CD19" s="207"/>
      <c r="CE19" s="207"/>
      <c r="CF19" s="207"/>
      <c r="CG19" s="207"/>
      <c r="CH19" s="207"/>
      <c r="CI19" s="207"/>
      <c r="CJ19" s="207"/>
      <c r="CK19" s="207"/>
      <c r="CL19" s="207"/>
      <c r="CM19" s="207"/>
      <c r="CN19" s="207"/>
      <c r="CO19" s="207"/>
      <c r="CP19" s="207"/>
      <c r="CQ19" s="207"/>
      <c r="CR19" s="207"/>
      <c r="CS19" s="207"/>
      <c r="CT19" s="207"/>
      <c r="CU19" s="207"/>
      <c r="CV19" s="207"/>
      <c r="CW19" s="207"/>
      <c r="CX19" s="207"/>
      <c r="CY19" s="207"/>
      <c r="CZ19" s="207"/>
      <c r="DA19" s="207"/>
    </row>
    <row r="20">
      <c r="A20" s="192">
        <v>2.5</v>
      </c>
      <c r="B20" s="202" t="s">
        <v>97</v>
      </c>
      <c r="D20" s="203"/>
      <c r="E20" s="203"/>
      <c r="F20" s="203"/>
      <c r="G20" s="205"/>
      <c r="H20" s="205"/>
      <c r="I20" s="205"/>
      <c r="J20" s="205"/>
      <c r="K20" s="217"/>
      <c r="L20" s="217"/>
      <c r="M20" s="217"/>
      <c r="N20" s="217"/>
      <c r="O20" s="214"/>
      <c r="P20" s="214"/>
      <c r="Q20" s="214"/>
      <c r="R20" s="216" t="s">
        <v>59</v>
      </c>
      <c r="S20" s="205"/>
      <c r="T20" s="205"/>
      <c r="U20" s="205"/>
      <c r="V20" s="205"/>
      <c r="W20" s="205"/>
      <c r="X20" s="205"/>
      <c r="Y20" s="205"/>
      <c r="Z20" s="205"/>
      <c r="AA20" s="206"/>
      <c r="AB20" s="206"/>
      <c r="AC20" s="206"/>
      <c r="AD20" s="206"/>
      <c r="AE20" s="207"/>
      <c r="AF20" s="207"/>
      <c r="AG20" s="207"/>
      <c r="AH20" s="207"/>
      <c r="AI20" s="207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7"/>
      <c r="AU20" s="207"/>
      <c r="AV20" s="207"/>
      <c r="AW20" s="207"/>
      <c r="AX20" s="207"/>
      <c r="AY20" s="207"/>
      <c r="AZ20" s="207"/>
      <c r="BA20" s="207"/>
      <c r="BB20" s="207"/>
      <c r="BC20" s="207"/>
      <c r="BD20" s="207"/>
      <c r="BE20" s="207"/>
      <c r="BF20" s="207"/>
      <c r="BG20" s="207"/>
      <c r="BH20" s="207"/>
      <c r="BI20" s="207"/>
      <c r="BJ20" s="207"/>
      <c r="BK20" s="207"/>
      <c r="BL20" s="207"/>
      <c r="BM20" s="207"/>
      <c r="BN20" s="207"/>
      <c r="BO20" s="207"/>
      <c r="BP20" s="207"/>
      <c r="BQ20" s="207"/>
      <c r="BR20" s="207"/>
      <c r="BS20" s="207"/>
      <c r="BT20" s="207"/>
      <c r="BU20" s="207"/>
      <c r="BV20" s="207"/>
      <c r="BW20" s="207"/>
      <c r="BX20" s="207"/>
      <c r="BY20" s="207"/>
      <c r="BZ20" s="207"/>
      <c r="CA20" s="207"/>
      <c r="CB20" s="207"/>
      <c r="CC20" s="207"/>
      <c r="CD20" s="207"/>
      <c r="CE20" s="207"/>
      <c r="CF20" s="207"/>
      <c r="CG20" s="207"/>
      <c r="CH20" s="207"/>
      <c r="CI20" s="207"/>
      <c r="CJ20" s="207"/>
      <c r="CK20" s="207"/>
    </row>
    <row r="21">
      <c r="A21" s="192">
        <v>2.6</v>
      </c>
      <c r="B21" s="202" t="s">
        <v>98</v>
      </c>
      <c r="D21" s="203"/>
      <c r="E21" s="203"/>
      <c r="F21" s="203"/>
      <c r="G21" s="205"/>
      <c r="H21" s="205"/>
      <c r="I21" s="205"/>
      <c r="J21" s="205"/>
      <c r="K21" s="208"/>
      <c r="L21" s="208"/>
      <c r="M21" s="209"/>
      <c r="N21" s="209"/>
      <c r="O21" s="209"/>
      <c r="P21" s="209"/>
      <c r="Q21" s="209"/>
      <c r="R21" s="212"/>
      <c r="S21" s="214"/>
      <c r="X21" s="218" t="s">
        <v>61</v>
      </c>
      <c r="Y21" s="209"/>
      <c r="Z21" s="209"/>
      <c r="AA21" s="209"/>
      <c r="AB21" s="219"/>
      <c r="AC21" s="211"/>
      <c r="AD21" s="211"/>
      <c r="AE21" s="207"/>
      <c r="AF21" s="207"/>
      <c r="AG21" s="207"/>
      <c r="AH21" s="207"/>
      <c r="AI21" s="207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7"/>
      <c r="AU21" s="207"/>
      <c r="AV21" s="207"/>
      <c r="AW21" s="207"/>
      <c r="AX21" s="207"/>
      <c r="AY21" s="207"/>
      <c r="AZ21" s="207"/>
      <c r="BA21" s="207"/>
      <c r="BB21" s="207"/>
      <c r="BC21" s="207"/>
      <c r="BD21" s="207"/>
      <c r="BE21" s="207"/>
    </row>
    <row r="22">
      <c r="A22" s="192">
        <v>2.7</v>
      </c>
      <c r="B22" s="201" t="s">
        <v>99</v>
      </c>
      <c r="D22" s="203"/>
      <c r="E22" s="203"/>
      <c r="F22" s="203"/>
      <c r="G22" s="205"/>
      <c r="H22" s="205"/>
      <c r="I22" s="205"/>
      <c r="J22" s="205"/>
      <c r="K22" s="208"/>
      <c r="L22" s="208"/>
      <c r="M22" s="209"/>
      <c r="N22" s="209"/>
      <c r="O22" s="209"/>
      <c r="P22" s="209"/>
      <c r="Q22" s="209"/>
      <c r="R22" s="212"/>
      <c r="S22" s="217"/>
      <c r="T22" s="217"/>
      <c r="U22" s="217"/>
      <c r="V22" s="217"/>
      <c r="W22" s="217"/>
      <c r="X22" s="217"/>
      <c r="Y22" s="214"/>
      <c r="Z22" s="214"/>
      <c r="AA22" s="214"/>
      <c r="AB22" s="214"/>
      <c r="AC22" s="214"/>
      <c r="AD22" s="218" t="s">
        <v>62</v>
      </c>
      <c r="AE22" s="207"/>
      <c r="AF22" s="207"/>
      <c r="AG22" s="207"/>
      <c r="AH22" s="207"/>
      <c r="AI22" s="207"/>
      <c r="AJ22" s="207"/>
      <c r="AK22" s="207"/>
      <c r="AL22" s="207"/>
      <c r="AM22" s="207"/>
      <c r="AN22" s="207"/>
      <c r="AO22" s="207"/>
      <c r="AP22" s="207"/>
      <c r="AQ22" s="207"/>
      <c r="AR22" s="207"/>
      <c r="AS22" s="207"/>
      <c r="AT22" s="207"/>
      <c r="AU22" s="207"/>
      <c r="AV22" s="207"/>
      <c r="AW22" s="207"/>
      <c r="AX22" s="207"/>
      <c r="AY22" s="207"/>
      <c r="AZ22" s="207"/>
      <c r="BA22" s="207"/>
      <c r="BB22" s="207"/>
      <c r="BC22" s="207"/>
      <c r="BD22" s="207"/>
      <c r="BE22" s="207"/>
      <c r="BF22" s="207"/>
      <c r="BG22" s="207"/>
      <c r="BH22" s="207"/>
      <c r="BI22" s="207"/>
      <c r="BJ22" s="207"/>
      <c r="BK22" s="207"/>
      <c r="BL22" s="207"/>
      <c r="BM22" s="207"/>
      <c r="BN22" s="207"/>
      <c r="BO22" s="207"/>
      <c r="BP22" s="207"/>
      <c r="BQ22" s="207"/>
      <c r="BR22" s="207"/>
      <c r="BS22" s="207"/>
      <c r="BT22" s="207"/>
      <c r="BU22" s="207"/>
      <c r="BV22" s="207"/>
      <c r="BW22" s="207"/>
      <c r="BX22" s="207"/>
      <c r="BY22" s="207"/>
      <c r="BZ22" s="207"/>
      <c r="CA22" s="207"/>
      <c r="CB22" s="207"/>
      <c r="CC22" s="207"/>
      <c r="CD22" s="207"/>
      <c r="CE22" s="207"/>
      <c r="CF22" s="207"/>
      <c r="CG22" s="207"/>
      <c r="CH22" s="207"/>
      <c r="CI22" s="207"/>
      <c r="CJ22" s="207"/>
      <c r="CK22" s="207"/>
      <c r="CL22" s="207"/>
      <c r="CM22" s="207"/>
      <c r="CN22" s="207"/>
      <c r="CO22" s="207"/>
      <c r="CP22" s="207"/>
      <c r="CQ22" s="207"/>
      <c r="CR22" s="207"/>
    </row>
    <row r="23">
      <c r="A23" s="192">
        <v>3.0</v>
      </c>
      <c r="B23" s="193" t="s">
        <v>63</v>
      </c>
      <c r="C23" s="194"/>
      <c r="D23" s="195"/>
      <c r="E23" s="195"/>
      <c r="F23" s="195"/>
      <c r="G23" s="196"/>
      <c r="H23" s="197"/>
      <c r="I23" s="197"/>
      <c r="J23" s="197"/>
      <c r="K23" s="197"/>
      <c r="L23" s="197"/>
      <c r="M23" s="197"/>
      <c r="N23" s="196"/>
      <c r="O23" s="197"/>
      <c r="P23" s="197"/>
      <c r="Q23" s="197"/>
      <c r="R23" s="197"/>
      <c r="S23" s="197"/>
      <c r="T23" s="197"/>
      <c r="U23" s="197"/>
      <c r="V23" s="197"/>
      <c r="W23" s="197"/>
      <c r="X23" s="197"/>
      <c r="Y23" s="197"/>
      <c r="Z23" s="197"/>
      <c r="AA23" s="198"/>
      <c r="AB23" s="198"/>
      <c r="AC23" s="198"/>
      <c r="AD23" s="199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  <c r="CN23" s="200"/>
      <c r="CO23" s="200"/>
      <c r="CP23" s="200"/>
      <c r="CQ23" s="200"/>
      <c r="CR23" s="200"/>
      <c r="CS23" s="200"/>
      <c r="CT23" s="200"/>
      <c r="CU23" s="200"/>
      <c r="CV23" s="200"/>
      <c r="CW23" s="200"/>
      <c r="CX23" s="200"/>
      <c r="CY23" s="200"/>
      <c r="CZ23" s="200"/>
      <c r="DA23" s="200"/>
      <c r="DB23" s="200"/>
      <c r="DC23" s="200"/>
      <c r="DD23" s="200"/>
      <c r="DE23" s="200"/>
      <c r="DF23" s="200"/>
      <c r="DG23" s="200"/>
      <c r="DH23" s="200"/>
      <c r="DI23" s="200"/>
      <c r="DJ23" s="200"/>
      <c r="DK23" s="200"/>
      <c r="DL23" s="200"/>
      <c r="DM23" s="200"/>
      <c r="DN23" s="200"/>
      <c r="DO23" s="200"/>
    </row>
    <row r="24">
      <c r="A24" s="192">
        <v>3.1</v>
      </c>
      <c r="B24" s="201" t="s">
        <v>100</v>
      </c>
      <c r="C24" s="202" t="s">
        <v>101</v>
      </c>
      <c r="D24" s="203"/>
      <c r="E24" s="203"/>
      <c r="F24" s="203"/>
      <c r="G24" s="217"/>
      <c r="H24" s="217"/>
      <c r="I24" s="217"/>
      <c r="J24" s="217"/>
      <c r="K24" s="220"/>
      <c r="O24" s="208"/>
      <c r="P24" s="208"/>
      <c r="Q24" s="208"/>
      <c r="R24" s="221"/>
      <c r="S24" s="222"/>
      <c r="T24" s="103"/>
      <c r="U24" s="103"/>
      <c r="V24" s="103"/>
      <c r="W24" s="103"/>
      <c r="X24" s="104"/>
      <c r="Y24" s="206"/>
      <c r="Z24" s="206"/>
      <c r="AA24" s="206"/>
      <c r="AB24" s="206"/>
      <c r="AC24" s="206"/>
      <c r="AD24" s="206"/>
      <c r="AE24" s="207"/>
      <c r="AF24" s="207"/>
      <c r="AG24" s="207"/>
      <c r="AH24" s="207"/>
      <c r="AI24" s="207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7"/>
      <c r="AU24" s="207"/>
      <c r="AV24" s="207"/>
      <c r="AW24" s="207"/>
      <c r="AX24" s="207"/>
      <c r="AY24" s="207"/>
      <c r="AZ24" s="207"/>
      <c r="BA24" s="207"/>
      <c r="BB24" s="207"/>
      <c r="BC24" s="207"/>
      <c r="BD24" s="207"/>
      <c r="BE24" s="207"/>
      <c r="BF24" s="207"/>
      <c r="BG24" s="207"/>
      <c r="BH24" s="207"/>
      <c r="BI24" s="207"/>
      <c r="BJ24" s="207"/>
      <c r="BK24" s="207"/>
      <c r="BL24" s="207"/>
      <c r="BM24" s="207"/>
      <c r="BN24" s="207"/>
      <c r="BO24" s="207"/>
      <c r="BP24" s="207"/>
      <c r="BQ24" s="207"/>
      <c r="BR24" s="207"/>
      <c r="BS24" s="207"/>
      <c r="BT24" s="207"/>
      <c r="BU24" s="207"/>
      <c r="BV24" s="207"/>
      <c r="BW24" s="207"/>
      <c r="BX24" s="207"/>
      <c r="BY24" s="207"/>
    </row>
    <row r="25" ht="58.5" customHeight="1">
      <c r="A25" s="192">
        <v>3.2</v>
      </c>
      <c r="B25" s="202" t="s">
        <v>67</v>
      </c>
      <c r="D25" s="203"/>
      <c r="E25" s="203"/>
      <c r="F25" s="203"/>
      <c r="G25" s="212"/>
      <c r="H25" s="211"/>
      <c r="I25" s="211"/>
      <c r="J25" s="211"/>
      <c r="K25" s="211"/>
      <c r="L25" s="211"/>
      <c r="M25" s="211"/>
      <c r="N25" s="211"/>
      <c r="O25" s="220"/>
      <c r="S25" s="217"/>
      <c r="T25" s="217"/>
      <c r="U25" s="217"/>
      <c r="V25" s="217"/>
      <c r="W25" s="217"/>
      <c r="X25" s="217"/>
      <c r="Y25" s="220"/>
      <c r="AE25" s="207"/>
      <c r="AF25" s="207"/>
      <c r="AG25" s="207"/>
      <c r="AH25" s="207"/>
      <c r="AI25" s="207"/>
      <c r="AJ25" s="207"/>
    </row>
    <row r="26">
      <c r="A26" s="192">
        <v>3.3</v>
      </c>
      <c r="B26" s="223" t="s">
        <v>68</v>
      </c>
      <c r="C26" s="224"/>
      <c r="D26" s="225"/>
      <c r="E26" s="225"/>
      <c r="F26" s="225"/>
      <c r="G26" s="226"/>
      <c r="H26" s="227"/>
      <c r="I26" s="227"/>
      <c r="J26" s="227"/>
      <c r="K26" s="228"/>
      <c r="L26" s="229"/>
      <c r="M26" s="228"/>
      <c r="N26" s="230"/>
      <c r="O26" s="228"/>
      <c r="P26" s="228"/>
      <c r="Q26" s="229"/>
      <c r="R26" s="228"/>
      <c r="S26" s="228"/>
      <c r="T26" s="228"/>
      <c r="U26" s="228"/>
      <c r="V26" s="228"/>
      <c r="W26" s="228"/>
      <c r="X26" s="228"/>
      <c r="Y26" s="228"/>
      <c r="Z26" s="228"/>
      <c r="AA26" s="228"/>
      <c r="AB26" s="228"/>
      <c r="AC26" s="228"/>
      <c r="AD26" s="230"/>
      <c r="AE26" s="231"/>
      <c r="AF26" s="231"/>
      <c r="AG26" s="231"/>
      <c r="AH26" s="231"/>
      <c r="AI26" s="231"/>
      <c r="AJ26" s="231"/>
      <c r="AK26" s="231"/>
      <c r="AL26" s="231"/>
      <c r="AM26" s="231"/>
      <c r="AN26" s="231"/>
      <c r="AO26" s="231"/>
      <c r="AP26" s="231"/>
      <c r="AQ26" s="231"/>
      <c r="AR26" s="231"/>
      <c r="AS26" s="231"/>
      <c r="AT26" s="231"/>
      <c r="AU26" s="232"/>
      <c r="AV26" s="232"/>
      <c r="AW26" s="232"/>
      <c r="AX26" s="232"/>
      <c r="AY26" s="232"/>
      <c r="AZ26" s="232"/>
      <c r="BA26" s="232"/>
      <c r="BB26" s="232"/>
      <c r="BC26" s="232"/>
      <c r="BD26" s="232"/>
      <c r="BE26" s="232"/>
      <c r="BF26" s="232"/>
      <c r="BG26" s="232"/>
      <c r="BH26" s="232"/>
      <c r="BI26" s="232"/>
      <c r="BJ26" s="232"/>
      <c r="BK26" s="232"/>
      <c r="BL26" s="232"/>
      <c r="BM26" s="232"/>
      <c r="BN26" s="232"/>
      <c r="BO26" s="232"/>
      <c r="BP26" s="232"/>
      <c r="BQ26" s="232"/>
      <c r="BR26" s="232"/>
      <c r="BS26" s="232"/>
      <c r="BT26" s="232"/>
      <c r="BU26" s="232"/>
      <c r="BV26" s="232"/>
      <c r="BW26" s="232"/>
      <c r="BX26" s="232"/>
      <c r="BY26" s="232"/>
      <c r="BZ26" s="232"/>
      <c r="CA26" s="232"/>
      <c r="CB26" s="232"/>
      <c r="CC26" s="232"/>
      <c r="CD26" s="232"/>
      <c r="CE26" s="232"/>
      <c r="CF26" s="232"/>
      <c r="CG26" s="232"/>
      <c r="CH26" s="232"/>
      <c r="CI26" s="232"/>
      <c r="CJ26" s="232"/>
      <c r="CK26" s="232"/>
      <c r="CL26" s="232"/>
      <c r="CM26" s="232"/>
      <c r="CN26" s="232"/>
      <c r="CO26" s="232"/>
      <c r="CP26" s="232"/>
      <c r="CQ26" s="232"/>
      <c r="CR26" s="232"/>
      <c r="CS26" s="232"/>
      <c r="CT26" s="232"/>
      <c r="CU26" s="232"/>
      <c r="CV26" s="232"/>
      <c r="CW26" s="232"/>
      <c r="CX26" s="232"/>
      <c r="CY26" s="232"/>
      <c r="CZ26" s="232"/>
      <c r="DA26" s="232"/>
      <c r="DB26" s="232"/>
      <c r="DC26" s="232"/>
      <c r="DD26" s="232"/>
      <c r="DE26" s="232"/>
      <c r="DF26" s="232"/>
      <c r="DG26" s="232"/>
      <c r="DH26" s="232"/>
      <c r="DI26" s="232"/>
      <c r="DJ26" s="232"/>
      <c r="DK26" s="232"/>
      <c r="DL26" s="232"/>
      <c r="DM26" s="232"/>
      <c r="DN26" s="232"/>
      <c r="DO26" s="232"/>
    </row>
    <row r="27" ht="23.25" customHeight="1">
      <c r="A27" s="192">
        <v>3.4</v>
      </c>
      <c r="B27" s="202" t="s">
        <v>102</v>
      </c>
      <c r="C27" s="202" t="s">
        <v>103</v>
      </c>
      <c r="D27" s="203"/>
      <c r="E27" s="203"/>
      <c r="F27" s="203"/>
      <c r="G27" s="233"/>
      <c r="K27" s="206"/>
      <c r="L27" s="215"/>
      <c r="M27" s="206"/>
      <c r="N27" s="206"/>
      <c r="O27" s="206"/>
      <c r="P27" s="206"/>
      <c r="Q27" s="215"/>
      <c r="R27" s="211"/>
      <c r="S27" s="211"/>
      <c r="T27" s="211"/>
      <c r="U27" s="211"/>
      <c r="V27" s="211"/>
      <c r="W27" s="211"/>
      <c r="X27" s="211"/>
      <c r="Y27" s="211"/>
      <c r="Z27" s="211"/>
      <c r="AA27" s="211"/>
      <c r="AB27" s="211"/>
      <c r="AC27" s="211"/>
      <c r="AD27" s="211"/>
      <c r="AE27" s="207"/>
      <c r="AF27" s="207"/>
      <c r="AG27" s="207"/>
      <c r="AH27" s="207"/>
      <c r="AI27" s="207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7"/>
    </row>
    <row r="28" ht="30.75" customHeight="1">
      <c r="A28" s="192">
        <v>3.5</v>
      </c>
      <c r="B28" s="201" t="s">
        <v>104</v>
      </c>
      <c r="D28" s="203"/>
      <c r="E28" s="203"/>
      <c r="F28" s="203"/>
      <c r="G28" s="205"/>
      <c r="H28" s="205"/>
      <c r="I28" s="205"/>
      <c r="J28" s="212"/>
      <c r="K28" s="233"/>
      <c r="O28" s="205"/>
      <c r="P28" s="205"/>
      <c r="Q28" s="206"/>
      <c r="R28" s="206"/>
      <c r="S28" s="206"/>
      <c r="T28" s="206"/>
      <c r="U28" s="206"/>
      <c r="V28" s="215"/>
      <c r="W28" s="211"/>
      <c r="X28" s="211"/>
      <c r="Y28" s="211"/>
      <c r="Z28" s="211"/>
      <c r="AA28" s="211"/>
      <c r="AB28" s="211"/>
      <c r="AC28" s="211"/>
      <c r="AD28" s="211"/>
      <c r="AE28" s="207"/>
      <c r="AF28" s="207"/>
      <c r="AG28" s="207"/>
      <c r="AH28" s="207"/>
      <c r="AI28" s="207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7"/>
      <c r="AU28" s="207"/>
      <c r="AV28" s="207"/>
      <c r="AW28" s="207"/>
      <c r="AX28" s="207"/>
      <c r="AY28" s="207"/>
      <c r="AZ28" s="207"/>
      <c r="BA28" s="207"/>
      <c r="BB28" s="207"/>
    </row>
    <row r="29" ht="42.75" customHeight="1">
      <c r="A29" s="192">
        <v>3.6</v>
      </c>
      <c r="B29" s="201" t="s">
        <v>105</v>
      </c>
      <c r="D29" s="203"/>
      <c r="E29" s="203"/>
      <c r="F29" s="203"/>
      <c r="G29" s="205"/>
      <c r="H29" s="205"/>
      <c r="I29" s="205"/>
      <c r="J29" s="212"/>
      <c r="K29" s="205"/>
      <c r="L29" s="205"/>
      <c r="M29" s="206"/>
      <c r="N29" s="208"/>
      <c r="O29" s="233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</row>
    <row r="30">
      <c r="A30" s="192">
        <v>4.0</v>
      </c>
      <c r="B30" s="193" t="s">
        <v>106</v>
      </c>
      <c r="C30" s="194"/>
      <c r="D30" s="195"/>
      <c r="E30" s="195"/>
      <c r="F30" s="195"/>
      <c r="G30" s="196"/>
      <c r="H30" s="197"/>
      <c r="I30" s="197"/>
      <c r="J30" s="197"/>
      <c r="K30" s="197"/>
      <c r="L30" s="197"/>
      <c r="M30" s="197"/>
      <c r="N30" s="196"/>
      <c r="O30" s="197"/>
      <c r="P30" s="197"/>
      <c r="Q30" s="197"/>
      <c r="R30" s="197"/>
      <c r="S30" s="197"/>
      <c r="T30" s="197"/>
      <c r="U30" s="197"/>
      <c r="V30" s="197"/>
      <c r="W30" s="197"/>
      <c r="X30" s="197"/>
      <c r="Y30" s="197"/>
      <c r="Z30" s="197"/>
      <c r="AA30" s="198"/>
      <c r="AB30" s="198"/>
      <c r="AC30" s="198"/>
      <c r="AD30" s="199"/>
      <c r="AE30" s="200"/>
      <c r="AF30" s="200"/>
      <c r="AG30" s="200"/>
      <c r="AH30" s="200"/>
      <c r="AI30" s="200"/>
      <c r="AJ30" s="200"/>
      <c r="AK30" s="200"/>
      <c r="AL30" s="200"/>
      <c r="AM30" s="200"/>
      <c r="AN30" s="200"/>
      <c r="AO30" s="200"/>
      <c r="AP30" s="200"/>
      <c r="AQ30" s="200"/>
      <c r="AR30" s="200"/>
      <c r="AS30" s="200"/>
      <c r="AT30" s="200"/>
      <c r="AU30" s="200"/>
      <c r="AV30" s="200"/>
      <c r="AW30" s="200"/>
      <c r="AX30" s="200"/>
      <c r="AY30" s="200"/>
      <c r="AZ30" s="200"/>
      <c r="BA30" s="200"/>
      <c r="BB30" s="200"/>
      <c r="BC30" s="200"/>
      <c r="BD30" s="200"/>
      <c r="BE30" s="200"/>
      <c r="BF30" s="200"/>
      <c r="BG30" s="200"/>
      <c r="BH30" s="200"/>
      <c r="BI30" s="200"/>
      <c r="BJ30" s="200"/>
      <c r="BK30" s="200"/>
      <c r="BL30" s="200"/>
      <c r="BM30" s="200"/>
      <c r="BN30" s="200"/>
      <c r="BO30" s="200"/>
      <c r="BP30" s="200"/>
      <c r="BQ30" s="200"/>
      <c r="BR30" s="200"/>
      <c r="BS30" s="200"/>
      <c r="BT30" s="200"/>
      <c r="BU30" s="200"/>
      <c r="BV30" s="200"/>
      <c r="BW30" s="200"/>
      <c r="BX30" s="200"/>
      <c r="BY30" s="200"/>
      <c r="BZ30" s="200"/>
      <c r="CA30" s="200"/>
      <c r="CB30" s="200"/>
      <c r="CC30" s="200"/>
      <c r="CD30" s="200"/>
      <c r="CE30" s="200"/>
      <c r="CF30" s="200"/>
      <c r="CG30" s="200"/>
      <c r="CH30" s="200"/>
      <c r="CI30" s="200"/>
      <c r="CJ30" s="200"/>
      <c r="CK30" s="200"/>
      <c r="CL30" s="200"/>
      <c r="CM30" s="200"/>
      <c r="CN30" s="200"/>
      <c r="CO30" s="200"/>
      <c r="CP30" s="200"/>
      <c r="CQ30" s="200"/>
      <c r="CR30" s="200"/>
      <c r="CS30" s="200"/>
      <c r="CT30" s="200"/>
      <c r="CU30" s="200"/>
      <c r="CV30" s="200"/>
      <c r="CW30" s="200"/>
      <c r="CX30" s="200"/>
      <c r="CY30" s="200"/>
      <c r="CZ30" s="200"/>
      <c r="DA30" s="200"/>
      <c r="DB30" s="200"/>
      <c r="DC30" s="200"/>
      <c r="DD30" s="200"/>
      <c r="DE30" s="200"/>
      <c r="DF30" s="200"/>
      <c r="DG30" s="200"/>
      <c r="DH30" s="200"/>
      <c r="DI30" s="200"/>
      <c r="DJ30" s="200"/>
      <c r="DK30" s="200"/>
      <c r="DL30" s="200"/>
      <c r="DM30" s="200"/>
      <c r="DN30" s="200"/>
      <c r="DO30" s="200"/>
    </row>
    <row r="31">
      <c r="A31" s="192">
        <v>4.1</v>
      </c>
      <c r="B31" s="202" t="s">
        <v>107</v>
      </c>
      <c r="C31" s="202" t="s">
        <v>74</v>
      </c>
      <c r="D31" s="203"/>
      <c r="E31" s="203"/>
      <c r="F31" s="203"/>
      <c r="G31" s="217"/>
      <c r="H31" s="217"/>
      <c r="I31" s="217"/>
      <c r="J31" s="217"/>
      <c r="K31" s="234"/>
      <c r="M31" s="205"/>
      <c r="N31" s="205"/>
      <c r="O31" s="205"/>
      <c r="P31" s="205"/>
      <c r="Q31" s="206"/>
      <c r="R31" s="205"/>
      <c r="S31" s="205"/>
      <c r="T31" s="206"/>
      <c r="U31" s="215"/>
      <c r="V31" s="211"/>
      <c r="W31" s="211"/>
      <c r="X31" s="211"/>
      <c r="Y31" s="211"/>
      <c r="Z31" s="211"/>
      <c r="AA31" s="211"/>
      <c r="AB31" s="211"/>
      <c r="AC31" s="211"/>
      <c r="AD31" s="211"/>
      <c r="AE31" s="207"/>
      <c r="AF31" s="207"/>
      <c r="AG31" s="207"/>
      <c r="AH31" s="235"/>
      <c r="AI31" s="207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7"/>
      <c r="AU31" s="207"/>
      <c r="AV31" s="207"/>
      <c r="AW31" s="207"/>
      <c r="AX31" s="207"/>
      <c r="AY31" s="207"/>
      <c r="AZ31" s="207"/>
      <c r="BA31" s="207"/>
      <c r="BB31" s="207"/>
      <c r="BC31" s="207"/>
      <c r="BD31" s="207"/>
      <c r="BE31" s="207"/>
      <c r="BF31" s="207"/>
      <c r="BG31" s="207"/>
      <c r="BH31" s="207"/>
      <c r="BI31" s="207"/>
      <c r="BJ31" s="207"/>
      <c r="BK31" s="207"/>
      <c r="BL31" s="207"/>
      <c r="BM31" s="207"/>
      <c r="BN31" s="207"/>
      <c r="BO31" s="207"/>
      <c r="BP31" s="207"/>
      <c r="BQ31" s="207"/>
      <c r="BR31" s="207"/>
      <c r="BS31" s="207"/>
      <c r="BT31" s="207"/>
      <c r="BU31" s="207"/>
      <c r="BV31" s="207"/>
      <c r="BW31" s="207"/>
      <c r="BX31" s="207"/>
      <c r="BY31" s="207"/>
      <c r="BZ31" s="207"/>
      <c r="CA31" s="207"/>
      <c r="CB31" s="207"/>
      <c r="CC31" s="207"/>
      <c r="CD31" s="207"/>
      <c r="CE31" s="207"/>
      <c r="CF31" s="207"/>
      <c r="CG31" s="207"/>
    </row>
    <row r="32">
      <c r="A32" s="192">
        <v>4.2</v>
      </c>
      <c r="B32" s="202" t="s">
        <v>108</v>
      </c>
      <c r="D32" s="203"/>
      <c r="E32" s="203"/>
      <c r="F32" s="203"/>
      <c r="G32" s="205"/>
      <c r="H32" s="205"/>
      <c r="I32" s="205"/>
      <c r="J32" s="205"/>
      <c r="K32" s="205"/>
      <c r="L32" s="205"/>
      <c r="M32" s="234"/>
      <c r="O32" s="205"/>
      <c r="P32" s="206"/>
      <c r="Q32" s="236"/>
      <c r="S32" s="237"/>
      <c r="T32" s="211"/>
      <c r="U32" s="211"/>
      <c r="V32" s="211"/>
      <c r="W32" s="211"/>
      <c r="X32" s="211"/>
      <c r="Y32" s="211"/>
      <c r="Z32" s="211"/>
      <c r="AA32" s="211"/>
      <c r="AB32" s="211"/>
      <c r="AC32" s="211"/>
      <c r="AD32" s="211"/>
      <c r="AE32" s="207"/>
      <c r="AF32" s="207"/>
      <c r="AG32" s="207"/>
      <c r="AH32" s="207"/>
      <c r="AI32" s="207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7"/>
      <c r="AU32" s="207"/>
      <c r="AV32" s="207"/>
      <c r="AW32" s="207"/>
      <c r="AX32" s="207"/>
      <c r="AY32" s="207"/>
      <c r="AZ32" s="207"/>
      <c r="BA32" s="207"/>
      <c r="BB32" s="207"/>
      <c r="BC32" s="207"/>
      <c r="BD32" s="207"/>
      <c r="BE32" s="207"/>
      <c r="BF32" s="207"/>
      <c r="BG32" s="207"/>
      <c r="BH32" s="207"/>
      <c r="BI32" s="207"/>
      <c r="BJ32" s="207"/>
      <c r="BK32" s="207"/>
      <c r="BL32" s="207"/>
      <c r="BM32" s="207"/>
      <c r="BN32" s="207"/>
      <c r="BO32" s="207"/>
      <c r="BP32" s="207"/>
      <c r="BQ32" s="207"/>
      <c r="BR32" s="207"/>
      <c r="BS32" s="207"/>
      <c r="BT32" s="207"/>
      <c r="BU32" s="207"/>
      <c r="BV32" s="207"/>
      <c r="BW32" s="207"/>
      <c r="BX32" s="207"/>
      <c r="BY32" s="207"/>
      <c r="BZ32" s="207"/>
      <c r="CA32" s="207"/>
      <c r="CB32" s="207"/>
      <c r="CC32" s="207"/>
      <c r="CD32" s="207"/>
      <c r="CE32" s="207"/>
      <c r="CF32" s="207"/>
      <c r="CG32" s="207"/>
    </row>
    <row r="33">
      <c r="A33" s="192">
        <v>4.3</v>
      </c>
      <c r="B33" s="202" t="s">
        <v>109</v>
      </c>
      <c r="D33" s="203"/>
      <c r="E33" s="203"/>
      <c r="F33" s="203"/>
      <c r="G33" s="205"/>
      <c r="H33" s="205"/>
      <c r="I33" s="205"/>
      <c r="J33" s="205"/>
      <c r="K33" s="205"/>
      <c r="L33" s="205"/>
      <c r="M33" s="205"/>
      <c r="N33" s="205"/>
      <c r="O33" s="238"/>
      <c r="AE33" s="207"/>
      <c r="AF33" s="207"/>
      <c r="AG33" s="207"/>
      <c r="AH33" s="207"/>
      <c r="AI33" s="207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7"/>
      <c r="AU33" s="207"/>
      <c r="AV33" s="207"/>
      <c r="AW33" s="207"/>
      <c r="AX33" s="207"/>
      <c r="AY33" s="207"/>
      <c r="AZ33" s="207"/>
      <c r="BA33" s="207"/>
      <c r="BB33" s="207"/>
      <c r="BC33" s="207"/>
      <c r="BD33" s="207"/>
      <c r="BE33" s="207"/>
      <c r="BF33" s="207"/>
      <c r="BG33" s="207"/>
      <c r="BH33" s="207"/>
      <c r="BI33" s="207"/>
      <c r="BJ33" s="207"/>
      <c r="BK33" s="207"/>
      <c r="BL33" s="207"/>
      <c r="BM33" s="207"/>
      <c r="BN33" s="207"/>
      <c r="BO33" s="207"/>
      <c r="BP33" s="207"/>
      <c r="BQ33" s="207"/>
      <c r="BR33" s="207"/>
      <c r="BS33" s="207"/>
      <c r="BT33" s="207"/>
      <c r="BU33" s="207"/>
      <c r="BV33" s="207"/>
      <c r="BW33" s="207"/>
      <c r="BX33" s="207"/>
      <c r="BY33" s="207"/>
      <c r="BZ33" s="207"/>
      <c r="CA33" s="207"/>
      <c r="CB33" s="207"/>
      <c r="CC33" s="207"/>
      <c r="CD33" s="207"/>
      <c r="CE33" s="207"/>
      <c r="CF33" s="207"/>
      <c r="CG33" s="207"/>
      <c r="CH33" s="207"/>
      <c r="CI33" s="207"/>
      <c r="CJ33" s="207"/>
      <c r="CK33" s="207"/>
      <c r="CL33" s="207"/>
      <c r="CM33" s="207"/>
      <c r="CN33" s="207"/>
      <c r="CO33" s="207"/>
      <c r="CP33" s="207"/>
      <c r="CQ33" s="207"/>
      <c r="CR33" s="207"/>
      <c r="CS33" s="207"/>
      <c r="CT33" s="207"/>
      <c r="CU33" s="207"/>
      <c r="CV33" s="207"/>
      <c r="CW33" s="207"/>
      <c r="CX33" s="207"/>
      <c r="CY33" s="207"/>
      <c r="CZ33" s="207"/>
      <c r="DA33" s="207"/>
      <c r="DB33" s="207"/>
      <c r="DC33" s="207"/>
      <c r="DD33" s="207"/>
      <c r="DE33" s="207"/>
      <c r="DF33" s="207"/>
      <c r="DG33" s="207"/>
      <c r="DH33" s="207"/>
      <c r="DI33" s="207"/>
      <c r="DJ33" s="207"/>
      <c r="DK33" s="207"/>
      <c r="DL33" s="207"/>
      <c r="DM33" s="207"/>
      <c r="DN33" s="207"/>
      <c r="DO33" s="207"/>
    </row>
    <row r="34">
      <c r="A34" s="192">
        <v>5.0</v>
      </c>
      <c r="B34" s="193" t="s">
        <v>78</v>
      </c>
      <c r="C34" s="194"/>
      <c r="D34" s="195"/>
      <c r="E34" s="195"/>
      <c r="F34" s="195"/>
      <c r="G34" s="197"/>
      <c r="H34" s="197"/>
      <c r="I34" s="197"/>
      <c r="J34" s="197"/>
      <c r="K34" s="197"/>
      <c r="L34" s="197"/>
      <c r="M34" s="197"/>
      <c r="N34" s="197"/>
      <c r="O34" s="197"/>
      <c r="P34" s="197"/>
      <c r="Q34" s="197"/>
      <c r="R34" s="197"/>
      <c r="S34" s="197"/>
      <c r="T34" s="239"/>
      <c r="U34" s="239"/>
      <c r="V34" s="240"/>
      <c r="W34" s="240"/>
      <c r="X34" s="240"/>
      <c r="Y34" s="240"/>
      <c r="Z34" s="240"/>
      <c r="AA34" s="195"/>
      <c r="AB34" s="241"/>
      <c r="AC34" s="241"/>
      <c r="AD34" s="241"/>
      <c r="AE34" s="200"/>
      <c r="AF34" s="200"/>
      <c r="AG34" s="200"/>
      <c r="AH34" s="200"/>
      <c r="AI34" s="200"/>
      <c r="AJ34" s="200"/>
      <c r="AK34" s="200"/>
      <c r="AL34" s="200"/>
      <c r="AM34" s="200"/>
      <c r="AN34" s="200"/>
      <c r="AO34" s="200"/>
      <c r="AP34" s="200"/>
      <c r="AQ34" s="200"/>
      <c r="AR34" s="200"/>
      <c r="AS34" s="200"/>
      <c r="AT34" s="200"/>
      <c r="AU34" s="200"/>
      <c r="AV34" s="200"/>
      <c r="AW34" s="200"/>
      <c r="AX34" s="200"/>
      <c r="AY34" s="200"/>
      <c r="AZ34" s="200"/>
      <c r="BA34" s="200"/>
      <c r="BB34" s="200"/>
      <c r="BC34" s="200"/>
      <c r="BD34" s="200"/>
      <c r="BE34" s="200"/>
      <c r="BF34" s="200"/>
      <c r="BG34" s="200"/>
      <c r="BH34" s="200"/>
      <c r="BI34" s="200"/>
      <c r="BJ34" s="200"/>
      <c r="BK34" s="200"/>
      <c r="BL34" s="200"/>
      <c r="BM34" s="200"/>
      <c r="BN34" s="200"/>
      <c r="BO34" s="200"/>
      <c r="BP34" s="200"/>
      <c r="BQ34" s="200"/>
      <c r="BR34" s="200"/>
      <c r="BS34" s="200"/>
      <c r="BT34" s="200"/>
      <c r="BU34" s="200"/>
      <c r="BV34" s="200"/>
      <c r="BW34" s="200"/>
      <c r="BX34" s="200"/>
      <c r="BY34" s="200"/>
      <c r="BZ34" s="200"/>
      <c r="CA34" s="200"/>
      <c r="CB34" s="200"/>
      <c r="CC34" s="200"/>
      <c r="CD34" s="200"/>
      <c r="CE34" s="200"/>
      <c r="CF34" s="200"/>
      <c r="CG34" s="200"/>
      <c r="CH34" s="200"/>
      <c r="CI34" s="200"/>
      <c r="CJ34" s="200"/>
      <c r="CK34" s="200"/>
      <c r="CL34" s="200"/>
      <c r="CM34" s="200"/>
      <c r="CN34" s="200"/>
      <c r="CO34" s="200"/>
      <c r="CP34" s="200"/>
      <c r="CQ34" s="200"/>
      <c r="CR34" s="200"/>
      <c r="CS34" s="200"/>
      <c r="CT34" s="200"/>
      <c r="CU34" s="200"/>
      <c r="CV34" s="200"/>
      <c r="CW34" s="200"/>
      <c r="CX34" s="200"/>
      <c r="CY34" s="200"/>
      <c r="CZ34" s="200"/>
      <c r="DA34" s="200"/>
      <c r="DB34" s="200"/>
      <c r="DC34" s="200"/>
      <c r="DD34" s="200"/>
      <c r="DE34" s="200"/>
      <c r="DF34" s="200"/>
      <c r="DG34" s="200"/>
      <c r="DH34" s="200"/>
      <c r="DI34" s="200"/>
      <c r="DJ34" s="200"/>
      <c r="DK34" s="200"/>
      <c r="DL34" s="200"/>
      <c r="DM34" s="200"/>
      <c r="DN34" s="200"/>
      <c r="DO34" s="200"/>
    </row>
    <row r="35">
      <c r="A35" s="192">
        <v>5.1</v>
      </c>
      <c r="B35" s="202" t="s">
        <v>110</v>
      </c>
      <c r="C35" s="202" t="s">
        <v>79</v>
      </c>
      <c r="D35" s="203"/>
      <c r="E35" s="203"/>
      <c r="F35" s="203"/>
      <c r="G35" s="205"/>
      <c r="H35" s="205"/>
      <c r="I35" s="205"/>
      <c r="J35" s="205"/>
      <c r="K35" s="205"/>
      <c r="L35" s="205"/>
      <c r="M35" s="205"/>
      <c r="N35" s="205"/>
      <c r="O35" s="205"/>
      <c r="P35" s="205"/>
      <c r="Q35" s="205"/>
      <c r="R35" s="205"/>
      <c r="S35" s="205"/>
      <c r="T35" s="208"/>
      <c r="U35" s="208"/>
      <c r="V35" s="209"/>
      <c r="W35" s="209"/>
      <c r="X35" s="209"/>
      <c r="Y35" s="242"/>
      <c r="AD35" s="243"/>
      <c r="AE35" s="207"/>
      <c r="AF35" s="207"/>
      <c r="AG35" s="207"/>
      <c r="AH35" s="207"/>
      <c r="AI35" s="207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7"/>
      <c r="AU35" s="207"/>
      <c r="AV35" s="207"/>
      <c r="AW35" s="207"/>
      <c r="AX35" s="207"/>
      <c r="AY35" s="207"/>
      <c r="AZ35" s="207"/>
      <c r="BA35" s="207"/>
      <c r="BB35" s="207"/>
      <c r="BC35" s="207"/>
      <c r="BD35" s="207"/>
      <c r="BE35" s="207"/>
      <c r="BF35" s="207"/>
      <c r="BG35" s="207"/>
      <c r="BH35" s="207"/>
      <c r="BI35" s="207"/>
      <c r="BJ35" s="207"/>
      <c r="BK35" s="207"/>
      <c r="BL35" s="207"/>
      <c r="BM35" s="207"/>
      <c r="BN35" s="207"/>
      <c r="BO35" s="207"/>
      <c r="BP35" s="207"/>
      <c r="BQ35" s="207"/>
      <c r="BR35" s="207"/>
    </row>
    <row r="36">
      <c r="A36" s="168"/>
      <c r="B36" s="169"/>
      <c r="G36" s="244"/>
      <c r="N36" s="244"/>
      <c r="R36" s="244"/>
      <c r="X36" s="244"/>
      <c r="AD36" s="245"/>
    </row>
    <row r="37">
      <c r="A37" s="168"/>
      <c r="B37" s="169"/>
      <c r="G37" s="244"/>
      <c r="N37" s="244"/>
      <c r="R37" s="244"/>
      <c r="X37" s="244"/>
      <c r="AD37" s="245"/>
    </row>
    <row r="38">
      <c r="A38" s="168"/>
      <c r="B38" s="169"/>
      <c r="G38" s="244"/>
      <c r="N38" s="244"/>
      <c r="R38" s="244"/>
      <c r="X38" s="244"/>
      <c r="AD38" s="245"/>
    </row>
    <row r="39">
      <c r="A39" s="168"/>
      <c r="B39" s="169"/>
      <c r="G39" s="244"/>
      <c r="N39" s="244"/>
      <c r="R39" s="244"/>
      <c r="X39" s="244"/>
      <c r="AD39" s="245"/>
    </row>
    <row r="40">
      <c r="A40" s="168"/>
      <c r="B40" s="169"/>
      <c r="G40" s="244"/>
      <c r="N40" s="244"/>
      <c r="R40" s="244"/>
      <c r="X40" s="244"/>
      <c r="AD40" s="245"/>
    </row>
    <row r="41">
      <c r="A41" s="168"/>
      <c r="B41" s="169"/>
      <c r="G41" s="244"/>
      <c r="N41" s="244"/>
      <c r="R41" s="244"/>
      <c r="X41" s="244"/>
      <c r="AD41" s="245"/>
    </row>
    <row r="42">
      <c r="A42" s="168"/>
      <c r="B42" s="169"/>
      <c r="G42" s="244"/>
      <c r="N42" s="244"/>
      <c r="R42" s="244"/>
      <c r="X42" s="244"/>
      <c r="AD42" s="245"/>
    </row>
    <row r="43">
      <c r="A43" s="168"/>
      <c r="B43" s="169"/>
      <c r="G43" s="244"/>
      <c r="N43" s="244"/>
      <c r="R43" s="244"/>
      <c r="X43" s="244"/>
      <c r="AD43" s="245"/>
    </row>
    <row r="44">
      <c r="A44" s="168"/>
      <c r="B44" s="169"/>
      <c r="G44" s="244"/>
      <c r="N44" s="244"/>
      <c r="R44" s="244"/>
      <c r="X44" s="244"/>
      <c r="AD44" s="245"/>
    </row>
    <row r="45">
      <c r="A45" s="168"/>
      <c r="B45" s="169"/>
      <c r="G45" s="244"/>
      <c r="N45" s="244"/>
      <c r="R45" s="244"/>
      <c r="X45" s="244"/>
      <c r="AD45" s="245"/>
    </row>
    <row r="46">
      <c r="A46" s="168"/>
      <c r="B46" s="169"/>
      <c r="G46" s="244"/>
      <c r="N46" s="244"/>
      <c r="R46" s="244"/>
      <c r="X46" s="244"/>
      <c r="AD46" s="245"/>
    </row>
    <row r="47">
      <c r="A47" s="168"/>
      <c r="B47" s="169"/>
      <c r="G47" s="244"/>
      <c r="N47" s="244"/>
      <c r="R47" s="244"/>
      <c r="X47" s="244"/>
      <c r="AD47" s="245"/>
    </row>
    <row r="48">
      <c r="A48" s="168"/>
      <c r="B48" s="169"/>
      <c r="G48" s="244"/>
      <c r="N48" s="244"/>
      <c r="R48" s="244"/>
      <c r="X48" s="244"/>
      <c r="AD48" s="245"/>
    </row>
    <row r="49">
      <c r="A49" s="168"/>
      <c r="B49" s="169"/>
      <c r="G49" s="244"/>
      <c r="N49" s="244"/>
      <c r="R49" s="244"/>
      <c r="X49" s="244"/>
      <c r="AD49" s="245"/>
    </row>
    <row r="50">
      <c r="A50" s="168"/>
      <c r="B50" s="169"/>
      <c r="G50" s="244"/>
      <c r="N50" s="244"/>
      <c r="R50" s="244"/>
      <c r="X50" s="244"/>
      <c r="AD50" s="245"/>
    </row>
    <row r="51">
      <c r="A51" s="168"/>
      <c r="B51" s="169"/>
      <c r="G51" s="244"/>
      <c r="N51" s="244"/>
      <c r="R51" s="244"/>
      <c r="X51" s="244"/>
      <c r="AD51" s="245"/>
    </row>
    <row r="52">
      <c r="A52" s="168"/>
      <c r="B52" s="169"/>
      <c r="G52" s="244"/>
      <c r="N52" s="244"/>
      <c r="R52" s="244"/>
      <c r="X52" s="244"/>
      <c r="AD52" s="245"/>
    </row>
    <row r="53">
      <c r="A53" s="168"/>
      <c r="B53" s="169"/>
      <c r="G53" s="244"/>
      <c r="N53" s="244"/>
      <c r="R53" s="244"/>
      <c r="X53" s="244"/>
      <c r="AD53" s="245"/>
    </row>
    <row r="54">
      <c r="A54" s="168"/>
      <c r="B54" s="169"/>
      <c r="G54" s="244"/>
      <c r="N54" s="244"/>
      <c r="R54" s="244"/>
      <c r="X54" s="244"/>
      <c r="AD54" s="245"/>
    </row>
    <row r="55">
      <c r="A55" s="168"/>
      <c r="B55" s="169"/>
      <c r="G55" s="244"/>
      <c r="N55" s="244"/>
      <c r="R55" s="244"/>
      <c r="X55" s="244"/>
      <c r="AD55" s="245"/>
    </row>
    <row r="56">
      <c r="A56" s="168"/>
      <c r="B56" s="169"/>
      <c r="G56" s="244"/>
      <c r="N56" s="244"/>
      <c r="R56" s="244"/>
      <c r="X56" s="244"/>
      <c r="AD56" s="245"/>
    </row>
    <row r="57">
      <c r="A57" s="168"/>
      <c r="B57" s="169"/>
      <c r="G57" s="244"/>
      <c r="N57" s="244"/>
      <c r="R57" s="244"/>
      <c r="X57" s="244"/>
      <c r="AD57" s="245"/>
    </row>
    <row r="58">
      <c r="A58" s="168"/>
      <c r="B58" s="169"/>
      <c r="G58" s="244"/>
      <c r="N58" s="244"/>
      <c r="R58" s="244"/>
      <c r="X58" s="244"/>
      <c r="AD58" s="245"/>
    </row>
    <row r="59">
      <c r="A59" s="168"/>
      <c r="B59" s="169"/>
      <c r="G59" s="244"/>
      <c r="N59" s="244"/>
      <c r="R59" s="244"/>
      <c r="X59" s="244"/>
      <c r="AD59" s="245"/>
    </row>
    <row r="60">
      <c r="A60" s="168"/>
      <c r="B60" s="169"/>
      <c r="G60" s="244"/>
      <c r="N60" s="244"/>
      <c r="R60" s="244"/>
      <c r="X60" s="244"/>
      <c r="AD60" s="245"/>
    </row>
    <row r="61">
      <c r="A61" s="168"/>
      <c r="B61" s="169"/>
      <c r="G61" s="244"/>
      <c r="N61" s="244"/>
      <c r="R61" s="244"/>
      <c r="X61" s="244"/>
      <c r="AD61" s="245"/>
    </row>
    <row r="62">
      <c r="A62" s="168"/>
      <c r="B62" s="169"/>
      <c r="G62" s="244"/>
      <c r="N62" s="244"/>
      <c r="R62" s="244"/>
      <c r="X62" s="244"/>
      <c r="AD62" s="245"/>
    </row>
    <row r="63">
      <c r="A63" s="168"/>
      <c r="B63" s="169"/>
      <c r="G63" s="244"/>
      <c r="N63" s="244"/>
      <c r="R63" s="244"/>
      <c r="X63" s="244"/>
      <c r="AD63" s="245"/>
    </row>
    <row r="64">
      <c r="A64" s="168"/>
      <c r="B64" s="169"/>
      <c r="G64" s="244"/>
      <c r="N64" s="244"/>
      <c r="R64" s="244"/>
      <c r="X64" s="244"/>
      <c r="AD64" s="245"/>
    </row>
    <row r="65">
      <c r="A65" s="168"/>
      <c r="B65" s="169"/>
      <c r="G65" s="244"/>
      <c r="N65" s="244"/>
      <c r="R65" s="244"/>
      <c r="X65" s="244"/>
      <c r="AD65" s="245"/>
    </row>
    <row r="66">
      <c r="A66" s="168"/>
      <c r="B66" s="169"/>
      <c r="G66" s="244"/>
      <c r="N66" s="244"/>
      <c r="R66" s="244"/>
      <c r="X66" s="244"/>
      <c r="AD66" s="245"/>
    </row>
    <row r="67">
      <c r="A67" s="168"/>
      <c r="B67" s="169"/>
      <c r="G67" s="244"/>
      <c r="N67" s="244"/>
      <c r="R67" s="244"/>
      <c r="X67" s="244"/>
      <c r="AD67" s="245"/>
    </row>
    <row r="68">
      <c r="A68" s="168"/>
      <c r="B68" s="169"/>
      <c r="G68" s="244"/>
      <c r="N68" s="244"/>
      <c r="R68" s="244"/>
      <c r="X68" s="244"/>
      <c r="AD68" s="245"/>
    </row>
    <row r="69">
      <c r="A69" s="168"/>
      <c r="B69" s="169"/>
      <c r="G69" s="244"/>
      <c r="N69" s="244"/>
      <c r="R69" s="244"/>
      <c r="X69" s="244"/>
      <c r="AD69" s="245"/>
    </row>
    <row r="70">
      <c r="A70" s="168"/>
      <c r="B70" s="169"/>
      <c r="G70" s="244"/>
      <c r="N70" s="244"/>
      <c r="R70" s="244"/>
      <c r="X70" s="244"/>
      <c r="AD70" s="245"/>
    </row>
    <row r="71">
      <c r="A71" s="168"/>
      <c r="B71" s="169"/>
      <c r="G71" s="244"/>
      <c r="N71" s="244"/>
      <c r="R71" s="244"/>
      <c r="X71" s="244"/>
      <c r="AD71" s="245"/>
    </row>
    <row r="72">
      <c r="A72" s="168"/>
      <c r="B72" s="169"/>
      <c r="G72" s="244"/>
      <c r="N72" s="244"/>
      <c r="R72" s="244"/>
      <c r="X72" s="244"/>
      <c r="AD72" s="245"/>
    </row>
    <row r="73">
      <c r="A73" s="168"/>
      <c r="B73" s="169"/>
      <c r="G73" s="244"/>
      <c r="N73" s="244"/>
      <c r="R73" s="244"/>
      <c r="X73" s="244"/>
      <c r="AD73" s="245"/>
    </row>
    <row r="74">
      <c r="A74" s="168"/>
      <c r="B74" s="169"/>
      <c r="G74" s="244"/>
      <c r="N74" s="244"/>
      <c r="R74" s="244"/>
      <c r="X74" s="244"/>
      <c r="AD74" s="245"/>
    </row>
    <row r="75">
      <c r="A75" s="168"/>
      <c r="B75" s="169"/>
      <c r="G75" s="244"/>
      <c r="N75" s="244"/>
      <c r="R75" s="244"/>
      <c r="X75" s="244"/>
      <c r="AD75" s="245"/>
    </row>
    <row r="76">
      <c r="A76" s="168"/>
      <c r="B76" s="169"/>
      <c r="G76" s="244"/>
      <c r="N76" s="244"/>
      <c r="R76" s="244"/>
      <c r="X76" s="244"/>
      <c r="AD76" s="245"/>
    </row>
    <row r="77">
      <c r="A77" s="168"/>
      <c r="B77" s="169"/>
      <c r="G77" s="244"/>
      <c r="N77" s="244"/>
      <c r="R77" s="244"/>
      <c r="X77" s="244"/>
      <c r="AD77" s="245"/>
    </row>
    <row r="78">
      <c r="A78" s="168"/>
      <c r="B78" s="169"/>
      <c r="G78" s="244"/>
      <c r="N78" s="244"/>
      <c r="R78" s="244"/>
      <c r="X78" s="244"/>
      <c r="AD78" s="245"/>
    </row>
    <row r="79">
      <c r="A79" s="168"/>
      <c r="B79" s="169"/>
      <c r="G79" s="244"/>
      <c r="N79" s="244"/>
      <c r="R79" s="244"/>
      <c r="X79" s="244"/>
      <c r="AD79" s="245"/>
    </row>
    <row r="80">
      <c r="A80" s="168"/>
      <c r="B80" s="169"/>
      <c r="G80" s="244"/>
      <c r="N80" s="244"/>
      <c r="R80" s="244"/>
      <c r="X80" s="244"/>
      <c r="AD80" s="245"/>
    </row>
    <row r="81">
      <c r="A81" s="168"/>
      <c r="B81" s="169"/>
      <c r="G81" s="244"/>
      <c r="N81" s="244"/>
      <c r="R81" s="244"/>
      <c r="X81" s="244"/>
      <c r="AD81" s="245"/>
    </row>
    <row r="82">
      <c r="A82" s="168"/>
      <c r="B82" s="169"/>
      <c r="G82" s="244"/>
      <c r="N82" s="244"/>
      <c r="R82" s="244"/>
      <c r="X82" s="244"/>
      <c r="AD82" s="245"/>
    </row>
    <row r="83">
      <c r="A83" s="168"/>
      <c r="B83" s="169"/>
      <c r="G83" s="244"/>
      <c r="N83" s="244"/>
      <c r="R83" s="244"/>
      <c r="X83" s="244"/>
      <c r="AD83" s="245"/>
    </row>
    <row r="84">
      <c r="A84" s="168"/>
      <c r="B84" s="169"/>
      <c r="G84" s="244"/>
      <c r="N84" s="244"/>
      <c r="R84" s="244"/>
      <c r="X84" s="244"/>
      <c r="AD84" s="245"/>
    </row>
    <row r="85">
      <c r="A85" s="168"/>
      <c r="B85" s="169"/>
      <c r="G85" s="244"/>
      <c r="N85" s="244"/>
      <c r="R85" s="244"/>
      <c r="X85" s="244"/>
      <c r="AD85" s="245"/>
    </row>
    <row r="86">
      <c r="A86" s="168"/>
      <c r="B86" s="169"/>
      <c r="G86" s="244"/>
      <c r="N86" s="244"/>
      <c r="R86" s="244"/>
      <c r="X86" s="244"/>
      <c r="AD86" s="245"/>
    </row>
    <row r="87">
      <c r="A87" s="168"/>
      <c r="B87" s="169"/>
      <c r="G87" s="244"/>
      <c r="N87" s="244"/>
      <c r="R87" s="244"/>
      <c r="X87" s="244"/>
      <c r="AD87" s="245"/>
    </row>
    <row r="88">
      <c r="A88" s="168"/>
      <c r="B88" s="169"/>
      <c r="G88" s="244"/>
      <c r="N88" s="244"/>
      <c r="R88" s="244"/>
      <c r="X88" s="244"/>
      <c r="AD88" s="245"/>
    </row>
    <row r="89">
      <c r="A89" s="168"/>
      <c r="B89" s="169"/>
      <c r="G89" s="244"/>
      <c r="N89" s="244"/>
      <c r="R89" s="244"/>
      <c r="X89" s="244"/>
      <c r="AD89" s="245"/>
    </row>
    <row r="90">
      <c r="A90" s="168"/>
      <c r="B90" s="169"/>
      <c r="G90" s="244"/>
      <c r="N90" s="244"/>
      <c r="R90" s="244"/>
      <c r="X90" s="244"/>
      <c r="AD90" s="245"/>
    </row>
    <row r="91">
      <c r="A91" s="168"/>
      <c r="B91" s="169"/>
      <c r="G91" s="244"/>
      <c r="N91" s="244"/>
      <c r="R91" s="244"/>
      <c r="X91" s="244"/>
      <c r="AD91" s="245"/>
    </row>
    <row r="92">
      <c r="A92" s="168"/>
      <c r="B92" s="169"/>
      <c r="G92" s="244"/>
      <c r="N92" s="244"/>
      <c r="R92" s="244"/>
      <c r="X92" s="244"/>
      <c r="AD92" s="245"/>
    </row>
    <row r="93">
      <c r="A93" s="168"/>
      <c r="B93" s="169"/>
      <c r="G93" s="244"/>
      <c r="N93" s="244"/>
      <c r="R93" s="244"/>
      <c r="X93" s="244"/>
      <c r="AD93" s="245"/>
    </row>
    <row r="94">
      <c r="A94" s="168"/>
      <c r="B94" s="169"/>
      <c r="G94" s="244"/>
      <c r="N94" s="244"/>
      <c r="R94" s="244"/>
      <c r="X94" s="244"/>
      <c r="AD94" s="245"/>
    </row>
    <row r="95">
      <c r="A95" s="168"/>
      <c r="B95" s="169"/>
      <c r="G95" s="244"/>
      <c r="N95" s="244"/>
      <c r="R95" s="244"/>
      <c r="X95" s="244"/>
      <c r="AD95" s="245"/>
    </row>
    <row r="96">
      <c r="A96" s="168"/>
      <c r="B96" s="169"/>
      <c r="G96" s="244"/>
      <c r="N96" s="244"/>
      <c r="R96" s="244"/>
      <c r="X96" s="244"/>
      <c r="AD96" s="245"/>
    </row>
    <row r="97">
      <c r="A97" s="168"/>
      <c r="B97" s="169"/>
      <c r="G97" s="244"/>
      <c r="N97" s="244"/>
      <c r="R97" s="244"/>
      <c r="X97" s="244"/>
      <c r="AD97" s="245"/>
    </row>
    <row r="98">
      <c r="A98" s="168"/>
      <c r="B98" s="169"/>
      <c r="G98" s="244"/>
      <c r="N98" s="244"/>
      <c r="R98" s="244"/>
      <c r="X98" s="244"/>
      <c r="AD98" s="245"/>
    </row>
    <row r="99">
      <c r="A99" s="168"/>
      <c r="B99" s="169"/>
      <c r="G99" s="244"/>
      <c r="N99" s="244"/>
      <c r="R99" s="244"/>
      <c r="X99" s="244"/>
      <c r="AD99" s="245"/>
    </row>
    <row r="100">
      <c r="A100" s="168"/>
      <c r="B100" s="169"/>
      <c r="G100" s="244"/>
      <c r="N100" s="244"/>
      <c r="R100" s="244"/>
      <c r="X100" s="244"/>
      <c r="AD100" s="245"/>
    </row>
    <row r="101">
      <c r="A101" s="168"/>
      <c r="B101" s="169"/>
      <c r="G101" s="244"/>
      <c r="N101" s="244"/>
      <c r="R101" s="244"/>
      <c r="X101" s="244"/>
      <c r="AD101" s="245"/>
    </row>
    <row r="102">
      <c r="A102" s="168"/>
      <c r="B102" s="169"/>
      <c r="G102" s="244"/>
      <c r="N102" s="244"/>
      <c r="R102" s="244"/>
      <c r="X102" s="244"/>
      <c r="AD102" s="245"/>
    </row>
    <row r="103">
      <c r="A103" s="168"/>
      <c r="B103" s="169"/>
      <c r="G103" s="244"/>
      <c r="N103" s="244"/>
      <c r="R103" s="244"/>
      <c r="X103" s="244"/>
      <c r="AD103" s="245"/>
    </row>
    <row r="104">
      <c r="A104" s="168"/>
      <c r="B104" s="169"/>
      <c r="G104" s="244"/>
      <c r="N104" s="244"/>
      <c r="R104" s="244"/>
      <c r="X104" s="244"/>
      <c r="AD104" s="245"/>
    </row>
    <row r="105">
      <c r="A105" s="168"/>
      <c r="B105" s="169"/>
      <c r="G105" s="244"/>
      <c r="N105" s="244"/>
      <c r="R105" s="244"/>
      <c r="X105" s="244"/>
      <c r="AD105" s="245"/>
    </row>
    <row r="106">
      <c r="A106" s="168"/>
      <c r="B106" s="169"/>
      <c r="G106" s="244"/>
      <c r="N106" s="244"/>
      <c r="R106" s="244"/>
      <c r="X106" s="244"/>
      <c r="AD106" s="245"/>
    </row>
    <row r="107">
      <c r="A107" s="168"/>
      <c r="B107" s="169"/>
      <c r="G107" s="244"/>
      <c r="N107" s="244"/>
      <c r="R107" s="244"/>
      <c r="X107" s="244"/>
      <c r="AD107" s="245"/>
    </row>
    <row r="108">
      <c r="A108" s="168"/>
      <c r="B108" s="169"/>
      <c r="G108" s="244"/>
      <c r="N108" s="244"/>
      <c r="R108" s="244"/>
      <c r="X108" s="244"/>
      <c r="AD108" s="245"/>
    </row>
    <row r="109">
      <c r="A109" s="168"/>
      <c r="B109" s="169"/>
      <c r="G109" s="244"/>
      <c r="N109" s="244"/>
      <c r="R109" s="244"/>
      <c r="X109" s="244"/>
      <c r="AD109" s="245"/>
    </row>
    <row r="110">
      <c r="A110" s="168"/>
      <c r="B110" s="169"/>
      <c r="G110" s="244"/>
      <c r="N110" s="244"/>
      <c r="R110" s="244"/>
      <c r="X110" s="244"/>
      <c r="AD110" s="245"/>
    </row>
    <row r="111">
      <c r="A111" s="168"/>
      <c r="B111" s="169"/>
      <c r="G111" s="244"/>
      <c r="N111" s="244"/>
      <c r="R111" s="244"/>
      <c r="X111" s="244"/>
      <c r="AD111" s="245"/>
    </row>
    <row r="112">
      <c r="A112" s="168"/>
      <c r="B112" s="169"/>
      <c r="G112" s="244"/>
      <c r="N112" s="244"/>
      <c r="R112" s="244"/>
      <c r="X112" s="244"/>
      <c r="AD112" s="245"/>
    </row>
    <row r="113">
      <c r="A113" s="168"/>
      <c r="B113" s="169"/>
      <c r="G113" s="244"/>
      <c r="N113" s="244"/>
      <c r="R113" s="244"/>
      <c r="X113" s="244"/>
      <c r="AD113" s="245"/>
    </row>
    <row r="114">
      <c r="A114" s="168"/>
      <c r="B114" s="169"/>
      <c r="G114" s="244"/>
      <c r="N114" s="244"/>
      <c r="R114" s="244"/>
      <c r="X114" s="244"/>
      <c r="AD114" s="245"/>
    </row>
    <row r="115">
      <c r="A115" s="168"/>
      <c r="B115" s="169"/>
      <c r="G115" s="244"/>
      <c r="N115" s="244"/>
      <c r="R115" s="244"/>
      <c r="X115" s="244"/>
      <c r="AD115" s="245"/>
    </row>
    <row r="116">
      <c r="A116" s="168"/>
      <c r="B116" s="169"/>
      <c r="G116" s="244"/>
      <c r="N116" s="244"/>
      <c r="R116" s="244"/>
      <c r="X116" s="244"/>
      <c r="AD116" s="245"/>
    </row>
    <row r="117">
      <c r="A117" s="168"/>
      <c r="B117" s="169"/>
      <c r="G117" s="244"/>
      <c r="N117" s="244"/>
      <c r="R117" s="244"/>
      <c r="X117" s="244"/>
      <c r="AD117" s="245"/>
    </row>
    <row r="118">
      <c r="A118" s="168"/>
      <c r="B118" s="169"/>
      <c r="G118" s="244"/>
      <c r="N118" s="244"/>
      <c r="R118" s="244"/>
      <c r="X118" s="244"/>
      <c r="AD118" s="245"/>
    </row>
    <row r="119">
      <c r="A119" s="168"/>
      <c r="B119" s="169"/>
      <c r="G119" s="244"/>
      <c r="N119" s="244"/>
      <c r="R119" s="244"/>
      <c r="X119" s="244"/>
      <c r="AD119" s="245"/>
    </row>
    <row r="120">
      <c r="A120" s="168"/>
      <c r="B120" s="169"/>
      <c r="G120" s="244"/>
      <c r="N120" s="244"/>
      <c r="R120" s="244"/>
      <c r="X120" s="244"/>
      <c r="AD120" s="245"/>
    </row>
    <row r="121">
      <c r="A121" s="168"/>
      <c r="B121" s="169"/>
      <c r="G121" s="244"/>
      <c r="N121" s="244"/>
      <c r="R121" s="244"/>
      <c r="X121" s="244"/>
      <c r="AD121" s="245"/>
    </row>
    <row r="122">
      <c r="A122" s="168"/>
      <c r="B122" s="169"/>
      <c r="G122" s="244"/>
      <c r="N122" s="244"/>
      <c r="R122" s="244"/>
      <c r="X122" s="244"/>
      <c r="AD122" s="245"/>
    </row>
    <row r="123">
      <c r="A123" s="168"/>
      <c r="B123" s="169"/>
      <c r="G123" s="244"/>
      <c r="N123" s="244"/>
      <c r="R123" s="244"/>
      <c r="X123" s="244"/>
      <c r="AD123" s="245"/>
    </row>
    <row r="124">
      <c r="A124" s="168"/>
      <c r="B124" s="169"/>
      <c r="G124" s="244"/>
      <c r="N124" s="244"/>
      <c r="R124" s="244"/>
      <c r="X124" s="244"/>
      <c r="AD124" s="245"/>
    </row>
    <row r="125">
      <c r="A125" s="168"/>
      <c r="B125" s="169"/>
      <c r="G125" s="244"/>
      <c r="N125" s="244"/>
      <c r="R125" s="244"/>
      <c r="X125" s="244"/>
      <c r="AD125" s="245"/>
    </row>
    <row r="126">
      <c r="A126" s="168"/>
      <c r="B126" s="169"/>
      <c r="G126" s="244"/>
      <c r="N126" s="244"/>
      <c r="R126" s="244"/>
      <c r="X126" s="244"/>
      <c r="AD126" s="245"/>
    </row>
    <row r="127">
      <c r="A127" s="168"/>
      <c r="B127" s="169"/>
      <c r="G127" s="244"/>
      <c r="N127" s="244"/>
      <c r="R127" s="244"/>
      <c r="X127" s="244"/>
      <c r="AD127" s="245"/>
    </row>
    <row r="128">
      <c r="A128" s="168"/>
      <c r="B128" s="169"/>
      <c r="G128" s="244"/>
      <c r="N128" s="244"/>
      <c r="R128" s="244"/>
      <c r="X128" s="244"/>
      <c r="AD128" s="245"/>
    </row>
    <row r="129">
      <c r="A129" s="168"/>
      <c r="B129" s="169"/>
      <c r="G129" s="244"/>
      <c r="N129" s="244"/>
      <c r="R129" s="244"/>
      <c r="X129" s="244"/>
      <c r="AD129" s="245"/>
    </row>
    <row r="130">
      <c r="A130" s="168"/>
      <c r="B130" s="169"/>
      <c r="G130" s="244"/>
      <c r="N130" s="244"/>
      <c r="R130" s="244"/>
      <c r="X130" s="244"/>
      <c r="AD130" s="245"/>
    </row>
    <row r="131">
      <c r="A131" s="168"/>
      <c r="B131" s="169"/>
      <c r="G131" s="244"/>
      <c r="N131" s="244"/>
      <c r="R131" s="244"/>
      <c r="X131" s="244"/>
      <c r="AD131" s="245"/>
    </row>
    <row r="132">
      <c r="A132" s="168"/>
      <c r="B132" s="169"/>
      <c r="G132" s="244"/>
      <c r="N132" s="244"/>
      <c r="R132" s="244"/>
      <c r="X132" s="244"/>
      <c r="AD132" s="245"/>
    </row>
    <row r="133">
      <c r="A133" s="168"/>
      <c r="B133" s="169"/>
      <c r="G133" s="244"/>
      <c r="N133" s="244"/>
      <c r="R133" s="244"/>
      <c r="X133" s="244"/>
      <c r="AD133" s="245"/>
    </row>
    <row r="134">
      <c r="A134" s="168"/>
      <c r="B134" s="169"/>
      <c r="G134" s="244"/>
      <c r="N134" s="244"/>
      <c r="R134" s="244"/>
      <c r="X134" s="244"/>
      <c r="AD134" s="245"/>
    </row>
    <row r="135">
      <c r="A135" s="168"/>
      <c r="B135" s="169"/>
      <c r="G135" s="244"/>
      <c r="N135" s="244"/>
      <c r="R135" s="244"/>
      <c r="X135" s="244"/>
      <c r="AD135" s="245"/>
    </row>
    <row r="136">
      <c r="A136" s="168"/>
      <c r="B136" s="169"/>
      <c r="G136" s="244"/>
      <c r="N136" s="244"/>
      <c r="R136" s="244"/>
      <c r="X136" s="244"/>
      <c r="AD136" s="245"/>
    </row>
    <row r="137">
      <c r="A137" s="168"/>
      <c r="B137" s="169"/>
      <c r="G137" s="244"/>
      <c r="N137" s="244"/>
      <c r="R137" s="244"/>
      <c r="X137" s="244"/>
      <c r="AD137" s="245"/>
    </row>
    <row r="138">
      <c r="A138" s="168"/>
      <c r="B138" s="169"/>
      <c r="G138" s="244"/>
      <c r="N138" s="244"/>
      <c r="R138" s="244"/>
      <c r="X138" s="244"/>
      <c r="AD138" s="245"/>
    </row>
    <row r="139">
      <c r="A139" s="168"/>
      <c r="B139" s="169"/>
      <c r="G139" s="244"/>
      <c r="N139" s="244"/>
      <c r="R139" s="244"/>
      <c r="X139" s="244"/>
      <c r="AD139" s="245"/>
    </row>
    <row r="140">
      <c r="A140" s="168"/>
      <c r="B140" s="169"/>
      <c r="G140" s="244"/>
      <c r="N140" s="244"/>
      <c r="R140" s="244"/>
      <c r="X140" s="244"/>
      <c r="AD140" s="245"/>
    </row>
    <row r="141">
      <c r="A141" s="168"/>
      <c r="B141" s="169"/>
      <c r="G141" s="244"/>
      <c r="N141" s="244"/>
      <c r="R141" s="244"/>
      <c r="X141" s="244"/>
      <c r="AD141" s="245"/>
    </row>
    <row r="142">
      <c r="A142" s="168"/>
      <c r="B142" s="169"/>
      <c r="G142" s="244"/>
      <c r="N142" s="244"/>
      <c r="R142" s="244"/>
      <c r="X142" s="244"/>
      <c r="AD142" s="245"/>
    </row>
    <row r="143">
      <c r="A143" s="168"/>
      <c r="B143" s="169"/>
      <c r="G143" s="244"/>
      <c r="N143" s="244"/>
      <c r="R143" s="244"/>
      <c r="X143" s="244"/>
      <c r="AD143" s="245"/>
    </row>
    <row r="144">
      <c r="A144" s="168"/>
      <c r="B144" s="169"/>
      <c r="G144" s="244"/>
      <c r="N144" s="244"/>
      <c r="R144" s="244"/>
      <c r="X144" s="244"/>
      <c r="AD144" s="245"/>
    </row>
    <row r="145">
      <c r="A145" s="168"/>
      <c r="B145" s="169"/>
      <c r="G145" s="244"/>
      <c r="N145" s="244"/>
      <c r="R145" s="244"/>
      <c r="X145" s="244"/>
      <c r="AD145" s="245"/>
    </row>
    <row r="146">
      <c r="A146" s="168"/>
      <c r="B146" s="169"/>
      <c r="G146" s="244"/>
      <c r="N146" s="244"/>
      <c r="R146" s="244"/>
      <c r="X146" s="244"/>
      <c r="AD146" s="245"/>
    </row>
    <row r="147">
      <c r="A147" s="168"/>
      <c r="B147" s="169"/>
      <c r="G147" s="244"/>
      <c r="N147" s="244"/>
      <c r="R147" s="244"/>
      <c r="X147" s="244"/>
      <c r="AD147" s="245"/>
    </row>
    <row r="148">
      <c r="A148" s="168"/>
      <c r="B148" s="169"/>
      <c r="G148" s="244"/>
      <c r="N148" s="244"/>
      <c r="R148" s="244"/>
      <c r="X148" s="244"/>
      <c r="AD148" s="245"/>
    </row>
    <row r="149">
      <c r="A149" s="168"/>
      <c r="B149" s="169"/>
      <c r="G149" s="244"/>
      <c r="N149" s="244"/>
      <c r="R149" s="244"/>
      <c r="X149" s="244"/>
      <c r="AD149" s="245"/>
    </row>
    <row r="150">
      <c r="A150" s="168"/>
      <c r="B150" s="169"/>
      <c r="G150" s="244"/>
      <c r="N150" s="244"/>
      <c r="R150" s="244"/>
      <c r="X150" s="244"/>
      <c r="AD150" s="245"/>
    </row>
    <row r="151">
      <c r="A151" s="168"/>
      <c r="B151" s="169"/>
      <c r="G151" s="244"/>
      <c r="N151" s="244"/>
      <c r="R151" s="244"/>
      <c r="X151" s="244"/>
      <c r="AD151" s="245"/>
    </row>
    <row r="152">
      <c r="A152" s="168"/>
      <c r="B152" s="169"/>
      <c r="G152" s="244"/>
      <c r="N152" s="244"/>
      <c r="R152" s="244"/>
      <c r="X152" s="244"/>
      <c r="AD152" s="245"/>
    </row>
    <row r="153">
      <c r="A153" s="168"/>
      <c r="B153" s="169"/>
      <c r="G153" s="244"/>
      <c r="N153" s="244"/>
      <c r="R153" s="244"/>
      <c r="X153" s="244"/>
      <c r="AD153" s="245"/>
    </row>
    <row r="154">
      <c r="A154" s="168"/>
      <c r="B154" s="169"/>
      <c r="G154" s="244"/>
      <c r="N154" s="244"/>
      <c r="R154" s="244"/>
      <c r="X154" s="244"/>
      <c r="AD154" s="245"/>
    </row>
    <row r="155">
      <c r="A155" s="168"/>
      <c r="B155" s="169"/>
      <c r="G155" s="244"/>
      <c r="N155" s="244"/>
      <c r="R155" s="244"/>
      <c r="X155" s="244"/>
      <c r="AD155" s="245"/>
    </row>
    <row r="156">
      <c r="A156" s="168"/>
      <c r="B156" s="169"/>
      <c r="G156" s="244"/>
      <c r="N156" s="244"/>
      <c r="R156" s="244"/>
      <c r="X156" s="244"/>
      <c r="AD156" s="245"/>
    </row>
    <row r="157">
      <c r="A157" s="168"/>
      <c r="B157" s="169"/>
      <c r="G157" s="244"/>
      <c r="N157" s="244"/>
      <c r="R157" s="244"/>
      <c r="X157" s="244"/>
      <c r="AD157" s="245"/>
    </row>
    <row r="158">
      <c r="A158" s="168"/>
      <c r="B158" s="169"/>
      <c r="G158" s="244"/>
      <c r="N158" s="244"/>
      <c r="R158" s="244"/>
      <c r="X158" s="244"/>
      <c r="AD158" s="245"/>
    </row>
    <row r="159">
      <c r="A159" s="168"/>
      <c r="B159" s="169"/>
      <c r="G159" s="244"/>
      <c r="N159" s="244"/>
      <c r="R159" s="244"/>
      <c r="X159" s="244"/>
      <c r="AD159" s="245"/>
    </row>
    <row r="160">
      <c r="A160" s="168"/>
      <c r="B160" s="169"/>
      <c r="G160" s="244"/>
      <c r="N160" s="244"/>
      <c r="R160" s="244"/>
      <c r="X160" s="244"/>
      <c r="AD160" s="245"/>
    </row>
    <row r="161">
      <c r="A161" s="168"/>
      <c r="B161" s="169"/>
      <c r="G161" s="244"/>
      <c r="N161" s="244"/>
      <c r="R161" s="244"/>
      <c r="X161" s="244"/>
      <c r="AD161" s="245"/>
    </row>
    <row r="162">
      <c r="A162" s="168"/>
      <c r="B162" s="169"/>
      <c r="G162" s="244"/>
      <c r="N162" s="244"/>
      <c r="R162" s="244"/>
      <c r="X162" s="244"/>
      <c r="AD162" s="245"/>
    </row>
    <row r="163">
      <c r="A163" s="168"/>
      <c r="B163" s="169"/>
      <c r="G163" s="244"/>
      <c r="N163" s="244"/>
      <c r="R163" s="244"/>
      <c r="X163" s="244"/>
      <c r="AD163" s="245"/>
    </row>
    <row r="164">
      <c r="A164" s="168"/>
      <c r="B164" s="169"/>
      <c r="G164" s="244"/>
      <c r="N164" s="244"/>
      <c r="R164" s="244"/>
      <c r="X164" s="244"/>
      <c r="AD164" s="245"/>
    </row>
    <row r="165">
      <c r="A165" s="168"/>
      <c r="B165" s="169"/>
      <c r="G165" s="244"/>
      <c r="N165" s="244"/>
      <c r="R165" s="244"/>
      <c r="X165" s="244"/>
      <c r="AD165" s="245"/>
    </row>
    <row r="166">
      <c r="A166" s="168"/>
      <c r="B166" s="169"/>
      <c r="G166" s="244"/>
      <c r="N166" s="244"/>
      <c r="R166" s="244"/>
      <c r="X166" s="244"/>
      <c r="AD166" s="245"/>
    </row>
    <row r="167">
      <c r="A167" s="168"/>
      <c r="B167" s="169"/>
      <c r="G167" s="244"/>
      <c r="N167" s="244"/>
      <c r="R167" s="244"/>
      <c r="X167" s="244"/>
      <c r="AD167" s="245"/>
    </row>
    <row r="168">
      <c r="A168" s="168"/>
      <c r="B168" s="169"/>
      <c r="G168" s="244"/>
      <c r="N168" s="244"/>
      <c r="R168" s="244"/>
      <c r="X168" s="244"/>
      <c r="AD168" s="245"/>
    </row>
    <row r="169">
      <c r="A169" s="168"/>
      <c r="B169" s="169"/>
      <c r="G169" s="244"/>
      <c r="N169" s="244"/>
      <c r="R169" s="244"/>
      <c r="X169" s="244"/>
      <c r="AD169" s="245"/>
    </row>
    <row r="170">
      <c r="A170" s="168"/>
      <c r="B170" s="169"/>
      <c r="G170" s="244"/>
      <c r="N170" s="244"/>
      <c r="R170" s="244"/>
      <c r="X170" s="244"/>
      <c r="AD170" s="245"/>
    </row>
    <row r="171">
      <c r="A171" s="168"/>
      <c r="B171" s="169"/>
      <c r="G171" s="244"/>
      <c r="N171" s="244"/>
      <c r="R171" s="244"/>
      <c r="X171" s="244"/>
      <c r="AD171" s="245"/>
    </row>
    <row r="172">
      <c r="A172" s="168"/>
      <c r="B172" s="169"/>
      <c r="G172" s="244"/>
      <c r="N172" s="244"/>
      <c r="R172" s="244"/>
      <c r="X172" s="244"/>
      <c r="AD172" s="245"/>
    </row>
    <row r="173">
      <c r="A173" s="168"/>
      <c r="B173" s="169"/>
      <c r="G173" s="244"/>
      <c r="N173" s="244"/>
      <c r="R173" s="244"/>
      <c r="X173" s="244"/>
      <c r="AD173" s="245"/>
    </row>
    <row r="174">
      <c r="A174" s="168"/>
      <c r="B174" s="169"/>
      <c r="G174" s="244"/>
      <c r="N174" s="244"/>
      <c r="R174" s="244"/>
      <c r="X174" s="244"/>
      <c r="AD174" s="245"/>
    </row>
    <row r="175">
      <c r="A175" s="168"/>
      <c r="B175" s="169"/>
      <c r="G175" s="244"/>
      <c r="N175" s="244"/>
      <c r="R175" s="244"/>
      <c r="X175" s="244"/>
      <c r="AD175" s="245"/>
    </row>
    <row r="176">
      <c r="A176" s="168"/>
      <c r="B176" s="169"/>
      <c r="G176" s="244"/>
      <c r="N176" s="244"/>
      <c r="R176" s="244"/>
      <c r="X176" s="244"/>
      <c r="AD176" s="245"/>
    </row>
    <row r="177">
      <c r="A177" s="168"/>
      <c r="B177" s="169"/>
      <c r="G177" s="244"/>
      <c r="N177" s="244"/>
      <c r="R177" s="244"/>
      <c r="X177" s="244"/>
      <c r="AD177" s="245"/>
    </row>
    <row r="178">
      <c r="A178" s="168"/>
      <c r="B178" s="169"/>
      <c r="G178" s="244"/>
      <c r="N178" s="244"/>
      <c r="R178" s="244"/>
      <c r="X178" s="244"/>
      <c r="AD178" s="245"/>
    </row>
    <row r="179">
      <c r="A179" s="168"/>
      <c r="B179" s="169"/>
      <c r="G179" s="244"/>
      <c r="N179" s="244"/>
      <c r="R179" s="244"/>
      <c r="X179" s="244"/>
      <c r="AD179" s="245"/>
    </row>
    <row r="180">
      <c r="A180" s="168"/>
      <c r="B180" s="169"/>
      <c r="G180" s="244"/>
      <c r="N180" s="244"/>
      <c r="R180" s="244"/>
      <c r="X180" s="244"/>
      <c r="AD180" s="245"/>
    </row>
    <row r="181">
      <c r="A181" s="168"/>
      <c r="B181" s="169"/>
      <c r="G181" s="244"/>
      <c r="N181" s="244"/>
      <c r="R181" s="244"/>
      <c r="X181" s="244"/>
      <c r="AD181" s="245"/>
    </row>
    <row r="182">
      <c r="A182" s="168"/>
      <c r="B182" s="169"/>
      <c r="G182" s="244"/>
      <c r="N182" s="244"/>
      <c r="R182" s="244"/>
      <c r="X182" s="244"/>
      <c r="AD182" s="245"/>
    </row>
    <row r="183">
      <c r="A183" s="168"/>
      <c r="B183" s="169"/>
      <c r="G183" s="244"/>
      <c r="N183" s="244"/>
      <c r="R183" s="244"/>
      <c r="X183" s="244"/>
      <c r="AD183" s="245"/>
    </row>
    <row r="184">
      <c r="A184" s="168"/>
      <c r="B184" s="169"/>
      <c r="G184" s="244"/>
      <c r="N184" s="244"/>
      <c r="R184" s="244"/>
      <c r="X184" s="244"/>
      <c r="AD184" s="245"/>
    </row>
    <row r="185">
      <c r="A185" s="168"/>
      <c r="B185" s="169"/>
      <c r="G185" s="244"/>
      <c r="N185" s="244"/>
      <c r="R185" s="244"/>
      <c r="X185" s="244"/>
      <c r="AD185" s="245"/>
    </row>
    <row r="186">
      <c r="A186" s="168"/>
      <c r="B186" s="169"/>
      <c r="G186" s="244"/>
      <c r="N186" s="244"/>
      <c r="R186" s="244"/>
      <c r="X186" s="244"/>
      <c r="AD186" s="245"/>
    </row>
    <row r="187">
      <c r="A187" s="168"/>
      <c r="B187" s="169"/>
      <c r="G187" s="244"/>
      <c r="N187" s="244"/>
      <c r="R187" s="244"/>
      <c r="X187" s="244"/>
      <c r="AD187" s="245"/>
    </row>
    <row r="188">
      <c r="A188" s="168"/>
      <c r="B188" s="169"/>
      <c r="G188" s="244"/>
      <c r="N188" s="244"/>
      <c r="R188" s="244"/>
      <c r="X188" s="244"/>
      <c r="AD188" s="245"/>
    </row>
    <row r="189">
      <c r="A189" s="168"/>
      <c r="B189" s="169"/>
      <c r="G189" s="244"/>
      <c r="N189" s="244"/>
      <c r="R189" s="244"/>
      <c r="X189" s="244"/>
      <c r="AD189" s="245"/>
    </row>
    <row r="190">
      <c r="A190" s="168"/>
      <c r="B190" s="169"/>
      <c r="G190" s="244"/>
      <c r="N190" s="244"/>
      <c r="R190" s="244"/>
      <c r="X190" s="244"/>
      <c r="AD190" s="245"/>
    </row>
    <row r="191">
      <c r="A191" s="168"/>
      <c r="B191" s="169"/>
      <c r="G191" s="244"/>
      <c r="N191" s="244"/>
      <c r="R191" s="244"/>
      <c r="X191" s="244"/>
      <c r="AD191" s="245"/>
    </row>
    <row r="192">
      <c r="A192" s="168"/>
      <c r="B192" s="169"/>
      <c r="G192" s="244"/>
      <c r="N192" s="244"/>
      <c r="R192" s="244"/>
      <c r="X192" s="244"/>
      <c r="AD192" s="245"/>
    </row>
    <row r="193">
      <c r="A193" s="168"/>
      <c r="B193" s="169"/>
      <c r="G193" s="244"/>
      <c r="N193" s="244"/>
      <c r="R193" s="244"/>
      <c r="X193" s="244"/>
      <c r="AD193" s="245"/>
    </row>
    <row r="194">
      <c r="A194" s="168"/>
      <c r="B194" s="169"/>
      <c r="G194" s="244"/>
      <c r="N194" s="244"/>
      <c r="R194" s="244"/>
      <c r="X194" s="244"/>
      <c r="AD194" s="245"/>
    </row>
    <row r="195">
      <c r="A195" s="168"/>
      <c r="B195" s="169"/>
      <c r="G195" s="244"/>
      <c r="N195" s="244"/>
      <c r="R195" s="244"/>
      <c r="X195" s="244"/>
      <c r="AD195" s="245"/>
    </row>
    <row r="196">
      <c r="A196" s="168"/>
      <c r="B196" s="169"/>
      <c r="G196" s="244"/>
      <c r="N196" s="244"/>
      <c r="R196" s="244"/>
      <c r="X196" s="244"/>
      <c r="AD196" s="245"/>
    </row>
    <row r="197">
      <c r="A197" s="168"/>
      <c r="B197" s="169"/>
      <c r="G197" s="244"/>
      <c r="N197" s="244"/>
      <c r="R197" s="244"/>
      <c r="X197" s="244"/>
      <c r="AD197" s="245"/>
    </row>
    <row r="198">
      <c r="A198" s="168"/>
      <c r="B198" s="169"/>
      <c r="G198" s="244"/>
      <c r="N198" s="244"/>
      <c r="R198" s="244"/>
      <c r="X198" s="244"/>
      <c r="AD198" s="245"/>
    </row>
    <row r="199">
      <c r="A199" s="168"/>
      <c r="B199" s="169"/>
      <c r="G199" s="244"/>
      <c r="N199" s="244"/>
      <c r="R199" s="244"/>
      <c r="X199" s="244"/>
      <c r="AD199" s="245"/>
    </row>
    <row r="200">
      <c r="A200" s="168"/>
      <c r="B200" s="169"/>
      <c r="G200" s="244"/>
      <c r="N200" s="244"/>
      <c r="R200" s="244"/>
      <c r="X200" s="244"/>
      <c r="AD200" s="245"/>
    </row>
    <row r="201">
      <c r="A201" s="168"/>
      <c r="B201" s="169"/>
      <c r="G201" s="244"/>
      <c r="N201" s="244"/>
      <c r="R201" s="244"/>
      <c r="X201" s="244"/>
      <c r="AD201" s="245"/>
    </row>
    <row r="202">
      <c r="A202" s="168"/>
      <c r="B202" s="169"/>
      <c r="G202" s="244"/>
      <c r="N202" s="244"/>
      <c r="R202" s="244"/>
      <c r="X202" s="244"/>
      <c r="AD202" s="245"/>
    </row>
    <row r="203">
      <c r="A203" s="168"/>
      <c r="B203" s="169"/>
      <c r="G203" s="244"/>
      <c r="N203" s="244"/>
      <c r="R203" s="244"/>
      <c r="X203" s="244"/>
      <c r="AD203" s="245"/>
    </row>
    <row r="204">
      <c r="A204" s="168"/>
      <c r="B204" s="169"/>
      <c r="G204" s="244"/>
      <c r="N204" s="244"/>
      <c r="R204" s="244"/>
      <c r="X204" s="244"/>
      <c r="AD204" s="245"/>
    </row>
    <row r="205">
      <c r="A205" s="168"/>
      <c r="B205" s="169"/>
      <c r="G205" s="244"/>
      <c r="N205" s="244"/>
      <c r="R205" s="244"/>
      <c r="X205" s="244"/>
      <c r="AD205" s="245"/>
    </row>
    <row r="206">
      <c r="A206" s="168"/>
      <c r="B206" s="169"/>
      <c r="G206" s="244"/>
      <c r="N206" s="244"/>
      <c r="R206" s="244"/>
      <c r="X206" s="244"/>
      <c r="AD206" s="245"/>
    </row>
    <row r="207">
      <c r="A207" s="168"/>
      <c r="B207" s="169"/>
      <c r="G207" s="244"/>
      <c r="N207" s="244"/>
      <c r="R207" s="244"/>
      <c r="X207" s="244"/>
      <c r="AD207" s="245"/>
    </row>
    <row r="208">
      <c r="A208" s="168"/>
      <c r="B208" s="169"/>
      <c r="G208" s="244"/>
      <c r="N208" s="244"/>
      <c r="R208" s="244"/>
      <c r="X208" s="244"/>
      <c r="AD208" s="245"/>
    </row>
    <row r="209">
      <c r="A209" s="168"/>
      <c r="B209" s="169"/>
      <c r="G209" s="244"/>
      <c r="N209" s="244"/>
      <c r="R209" s="244"/>
      <c r="X209" s="244"/>
      <c r="AD209" s="245"/>
    </row>
    <row r="210">
      <c r="A210" s="168"/>
      <c r="B210" s="169"/>
      <c r="G210" s="244"/>
      <c r="N210" s="244"/>
      <c r="R210" s="244"/>
      <c r="X210" s="244"/>
      <c r="AD210" s="245"/>
    </row>
    <row r="211">
      <c r="A211" s="168"/>
      <c r="B211" s="169"/>
      <c r="G211" s="244"/>
      <c r="N211" s="244"/>
      <c r="R211" s="244"/>
      <c r="X211" s="244"/>
      <c r="AD211" s="245"/>
    </row>
    <row r="212">
      <c r="A212" s="168"/>
      <c r="B212" s="169"/>
      <c r="G212" s="244"/>
      <c r="N212" s="244"/>
      <c r="R212" s="244"/>
      <c r="X212" s="244"/>
      <c r="AD212" s="245"/>
    </row>
    <row r="213">
      <c r="A213" s="168"/>
      <c r="B213" s="169"/>
      <c r="G213" s="244"/>
      <c r="N213" s="244"/>
      <c r="R213" s="244"/>
      <c r="X213" s="244"/>
      <c r="AD213" s="245"/>
    </row>
    <row r="214">
      <c r="A214" s="168"/>
      <c r="B214" s="169"/>
      <c r="G214" s="244"/>
      <c r="N214" s="244"/>
      <c r="R214" s="244"/>
      <c r="X214" s="244"/>
      <c r="AD214" s="245"/>
    </row>
    <row r="215">
      <c r="A215" s="168"/>
      <c r="B215" s="169"/>
      <c r="G215" s="244"/>
      <c r="N215" s="244"/>
      <c r="R215" s="244"/>
      <c r="X215" s="244"/>
      <c r="AD215" s="245"/>
    </row>
    <row r="216">
      <c r="A216" s="168"/>
      <c r="B216" s="169"/>
      <c r="G216" s="244"/>
      <c r="N216" s="244"/>
      <c r="R216" s="244"/>
      <c r="X216" s="244"/>
      <c r="AD216" s="245"/>
    </row>
    <row r="217">
      <c r="A217" s="168"/>
      <c r="B217" s="169"/>
      <c r="G217" s="244"/>
      <c r="N217" s="244"/>
      <c r="R217" s="244"/>
      <c r="X217" s="244"/>
      <c r="AD217" s="245"/>
    </row>
    <row r="218">
      <c r="A218" s="168"/>
      <c r="B218" s="169"/>
      <c r="G218" s="244"/>
      <c r="N218" s="244"/>
      <c r="R218" s="244"/>
      <c r="X218" s="244"/>
      <c r="AD218" s="245"/>
    </row>
    <row r="219">
      <c r="A219" s="168"/>
      <c r="B219" s="169"/>
      <c r="G219" s="244"/>
      <c r="N219" s="244"/>
      <c r="R219" s="244"/>
      <c r="X219" s="244"/>
      <c r="AD219" s="245"/>
    </row>
    <row r="220">
      <c r="A220" s="168"/>
      <c r="B220" s="169"/>
      <c r="G220" s="244"/>
      <c r="N220" s="244"/>
      <c r="R220" s="244"/>
      <c r="X220" s="244"/>
      <c r="AD220" s="245"/>
    </row>
    <row r="221">
      <c r="A221" s="168"/>
      <c r="B221" s="169"/>
      <c r="G221" s="244"/>
      <c r="N221" s="244"/>
      <c r="R221" s="244"/>
      <c r="X221" s="244"/>
      <c r="AD221" s="245"/>
    </row>
    <row r="222">
      <c r="A222" s="168"/>
      <c r="B222" s="169"/>
      <c r="G222" s="244"/>
      <c r="N222" s="244"/>
      <c r="R222" s="244"/>
      <c r="X222" s="244"/>
      <c r="AD222" s="245"/>
    </row>
    <row r="223">
      <c r="A223" s="168"/>
      <c r="B223" s="169"/>
      <c r="G223" s="244"/>
      <c r="N223" s="244"/>
      <c r="R223" s="244"/>
      <c r="X223" s="244"/>
      <c r="AD223" s="245"/>
    </row>
    <row r="224">
      <c r="A224" s="168"/>
      <c r="B224" s="169"/>
      <c r="G224" s="244"/>
      <c r="N224" s="244"/>
      <c r="R224" s="244"/>
      <c r="X224" s="244"/>
      <c r="AD224" s="245"/>
    </row>
    <row r="225">
      <c r="A225" s="168"/>
      <c r="B225" s="169"/>
      <c r="G225" s="244"/>
      <c r="N225" s="244"/>
      <c r="R225" s="244"/>
      <c r="X225" s="244"/>
      <c r="AD225" s="245"/>
    </row>
    <row r="226">
      <c r="A226" s="168"/>
      <c r="B226" s="169"/>
      <c r="G226" s="244"/>
      <c r="N226" s="244"/>
      <c r="R226" s="244"/>
      <c r="X226" s="244"/>
      <c r="AD226" s="245"/>
    </row>
    <row r="227">
      <c r="A227" s="168"/>
      <c r="B227" s="169"/>
      <c r="G227" s="244"/>
      <c r="N227" s="244"/>
      <c r="R227" s="244"/>
      <c r="X227" s="244"/>
      <c r="AD227" s="245"/>
    </row>
    <row r="228">
      <c r="A228" s="168"/>
      <c r="B228" s="169"/>
      <c r="G228" s="244"/>
      <c r="N228" s="244"/>
      <c r="R228" s="244"/>
      <c r="X228" s="244"/>
      <c r="AD228" s="245"/>
    </row>
    <row r="229">
      <c r="A229" s="168"/>
      <c r="B229" s="169"/>
      <c r="G229" s="244"/>
      <c r="N229" s="244"/>
      <c r="R229" s="244"/>
      <c r="X229" s="244"/>
      <c r="AD229" s="245"/>
    </row>
    <row r="230">
      <c r="A230" s="168"/>
      <c r="B230" s="169"/>
      <c r="G230" s="244"/>
      <c r="N230" s="244"/>
      <c r="R230" s="244"/>
      <c r="X230" s="244"/>
      <c r="AD230" s="245"/>
    </row>
    <row r="231">
      <c r="A231" s="168"/>
      <c r="B231" s="169"/>
      <c r="G231" s="244"/>
      <c r="N231" s="244"/>
      <c r="R231" s="244"/>
      <c r="X231" s="244"/>
      <c r="AD231" s="245"/>
    </row>
    <row r="232">
      <c r="A232" s="168"/>
      <c r="B232" s="169"/>
      <c r="G232" s="244"/>
      <c r="N232" s="244"/>
      <c r="R232" s="244"/>
      <c r="X232" s="244"/>
      <c r="AD232" s="245"/>
    </row>
    <row r="233">
      <c r="A233" s="168"/>
      <c r="B233" s="169"/>
      <c r="G233" s="244"/>
      <c r="N233" s="244"/>
      <c r="R233" s="244"/>
      <c r="X233" s="244"/>
      <c r="AD233" s="245"/>
    </row>
    <row r="234">
      <c r="A234" s="168"/>
      <c r="B234" s="169"/>
      <c r="G234" s="244"/>
      <c r="N234" s="244"/>
      <c r="R234" s="244"/>
      <c r="X234" s="244"/>
      <c r="AD234" s="245"/>
    </row>
    <row r="235">
      <c r="A235" s="168"/>
      <c r="B235" s="169"/>
      <c r="G235" s="244"/>
      <c r="N235" s="244"/>
      <c r="R235" s="244"/>
      <c r="X235" s="244"/>
      <c r="AD235" s="245"/>
    </row>
    <row r="236">
      <c r="A236" s="168"/>
      <c r="B236" s="169"/>
      <c r="G236" s="244"/>
      <c r="N236" s="244"/>
      <c r="R236" s="244"/>
      <c r="X236" s="244"/>
      <c r="AD236" s="245"/>
    </row>
    <row r="237">
      <c r="A237" s="168"/>
      <c r="B237" s="169"/>
      <c r="G237" s="244"/>
      <c r="N237" s="244"/>
      <c r="R237" s="244"/>
      <c r="X237" s="244"/>
      <c r="AD237" s="245"/>
    </row>
    <row r="238">
      <c r="A238" s="168"/>
      <c r="B238" s="169"/>
      <c r="G238" s="244"/>
      <c r="N238" s="244"/>
      <c r="R238" s="244"/>
      <c r="X238" s="244"/>
      <c r="AD238" s="245"/>
    </row>
    <row r="239">
      <c r="A239" s="168"/>
      <c r="B239" s="169"/>
      <c r="G239" s="244"/>
      <c r="N239" s="244"/>
      <c r="R239" s="244"/>
      <c r="X239" s="244"/>
      <c r="AD239" s="245"/>
    </row>
    <row r="240">
      <c r="A240" s="168"/>
      <c r="B240" s="169"/>
      <c r="G240" s="244"/>
      <c r="N240" s="244"/>
      <c r="R240" s="244"/>
      <c r="X240" s="244"/>
      <c r="AD240" s="245"/>
    </row>
    <row r="241">
      <c r="A241" s="168"/>
      <c r="B241" s="169"/>
      <c r="G241" s="244"/>
      <c r="N241" s="244"/>
      <c r="R241" s="244"/>
      <c r="X241" s="244"/>
      <c r="AD241" s="245"/>
    </row>
    <row r="242">
      <c r="A242" s="168"/>
      <c r="B242" s="169"/>
      <c r="G242" s="244"/>
      <c r="N242" s="244"/>
      <c r="R242" s="244"/>
      <c r="X242" s="244"/>
      <c r="AD242" s="245"/>
    </row>
    <row r="243">
      <c r="A243" s="168"/>
      <c r="B243" s="169"/>
      <c r="G243" s="244"/>
      <c r="N243" s="244"/>
      <c r="R243" s="244"/>
      <c r="X243" s="244"/>
      <c r="AD243" s="245"/>
    </row>
    <row r="244">
      <c r="A244" s="168"/>
      <c r="B244" s="169"/>
      <c r="G244" s="244"/>
      <c r="N244" s="244"/>
      <c r="R244" s="244"/>
      <c r="X244" s="244"/>
      <c r="AD244" s="245"/>
    </row>
    <row r="245">
      <c r="A245" s="168"/>
      <c r="B245" s="169"/>
      <c r="G245" s="244"/>
      <c r="N245" s="244"/>
      <c r="R245" s="244"/>
      <c r="X245" s="244"/>
      <c r="AD245" s="245"/>
    </row>
    <row r="246">
      <c r="A246" s="168"/>
      <c r="B246" s="169"/>
      <c r="G246" s="244"/>
      <c r="N246" s="244"/>
      <c r="R246" s="244"/>
      <c r="X246" s="244"/>
      <c r="AD246" s="245"/>
    </row>
    <row r="247">
      <c r="A247" s="168"/>
      <c r="B247" s="169"/>
      <c r="G247" s="244"/>
      <c r="N247" s="244"/>
      <c r="R247" s="244"/>
      <c r="X247" s="244"/>
      <c r="AD247" s="245"/>
    </row>
    <row r="248">
      <c r="A248" s="168"/>
      <c r="B248" s="169"/>
      <c r="G248" s="244"/>
      <c r="N248" s="244"/>
      <c r="R248" s="244"/>
      <c r="X248" s="244"/>
      <c r="AD248" s="245"/>
    </row>
    <row r="249">
      <c r="A249" s="168"/>
      <c r="B249" s="169"/>
      <c r="G249" s="244"/>
      <c r="N249" s="244"/>
      <c r="R249" s="244"/>
      <c r="X249" s="244"/>
      <c r="AD249" s="245"/>
    </row>
    <row r="250">
      <c r="A250" s="168"/>
      <c r="B250" s="169"/>
      <c r="G250" s="244"/>
      <c r="N250" s="244"/>
      <c r="R250" s="244"/>
      <c r="X250" s="244"/>
      <c r="AD250" s="245"/>
    </row>
    <row r="251">
      <c r="A251" s="168"/>
      <c r="B251" s="169"/>
      <c r="G251" s="244"/>
      <c r="N251" s="244"/>
      <c r="R251" s="244"/>
      <c r="X251" s="244"/>
      <c r="AD251" s="245"/>
    </row>
    <row r="252">
      <c r="A252" s="168"/>
      <c r="B252" s="169"/>
      <c r="G252" s="244"/>
      <c r="N252" s="244"/>
      <c r="R252" s="244"/>
      <c r="X252" s="244"/>
      <c r="AD252" s="245"/>
    </row>
    <row r="253">
      <c r="A253" s="168"/>
      <c r="B253" s="169"/>
      <c r="G253" s="244"/>
      <c r="N253" s="244"/>
      <c r="R253" s="244"/>
      <c r="X253" s="244"/>
      <c r="AD253" s="245"/>
    </row>
    <row r="254">
      <c r="A254" s="168"/>
      <c r="B254" s="169"/>
      <c r="G254" s="244"/>
      <c r="N254" s="244"/>
      <c r="R254" s="244"/>
      <c r="X254" s="244"/>
      <c r="AD254" s="245"/>
    </row>
    <row r="255">
      <c r="A255" s="168"/>
      <c r="B255" s="169"/>
      <c r="G255" s="244"/>
      <c r="N255" s="244"/>
      <c r="R255" s="244"/>
      <c r="X255" s="244"/>
      <c r="AD255" s="245"/>
    </row>
    <row r="256">
      <c r="A256" s="168"/>
      <c r="B256" s="169"/>
      <c r="G256" s="244"/>
      <c r="N256" s="244"/>
      <c r="R256" s="244"/>
      <c r="X256" s="244"/>
      <c r="AD256" s="245"/>
    </row>
    <row r="257">
      <c r="A257" s="168"/>
      <c r="B257" s="169"/>
      <c r="G257" s="244"/>
      <c r="N257" s="244"/>
      <c r="R257" s="244"/>
      <c r="X257" s="244"/>
      <c r="AD257" s="245"/>
    </row>
    <row r="258">
      <c r="A258" s="168"/>
      <c r="B258" s="169"/>
      <c r="G258" s="244"/>
      <c r="N258" s="244"/>
      <c r="R258" s="244"/>
      <c r="X258" s="244"/>
      <c r="AD258" s="245"/>
    </row>
    <row r="259">
      <c r="A259" s="168"/>
      <c r="B259" s="169"/>
      <c r="G259" s="244"/>
      <c r="N259" s="244"/>
      <c r="R259" s="244"/>
      <c r="X259" s="244"/>
      <c r="AD259" s="245"/>
    </row>
    <row r="260">
      <c r="A260" s="168"/>
      <c r="B260" s="169"/>
      <c r="G260" s="244"/>
      <c r="N260" s="244"/>
      <c r="R260" s="244"/>
      <c r="X260" s="244"/>
      <c r="AD260" s="245"/>
    </row>
    <row r="261">
      <c r="A261" s="168"/>
      <c r="B261" s="169"/>
      <c r="G261" s="244"/>
      <c r="N261" s="244"/>
      <c r="R261" s="244"/>
      <c r="X261" s="244"/>
      <c r="AD261" s="245"/>
    </row>
    <row r="262">
      <c r="A262" s="168"/>
      <c r="B262" s="169"/>
      <c r="G262" s="244"/>
      <c r="N262" s="244"/>
      <c r="R262" s="244"/>
      <c r="X262" s="244"/>
      <c r="AD262" s="245"/>
    </row>
    <row r="263">
      <c r="A263" s="168"/>
      <c r="B263" s="169"/>
      <c r="G263" s="244"/>
      <c r="N263" s="244"/>
      <c r="R263" s="244"/>
      <c r="X263" s="244"/>
      <c r="AD263" s="245"/>
    </row>
    <row r="264">
      <c r="A264" s="168"/>
      <c r="B264" s="169"/>
      <c r="G264" s="244"/>
      <c r="N264" s="244"/>
      <c r="R264" s="244"/>
      <c r="X264" s="244"/>
      <c r="AD264" s="245"/>
    </row>
    <row r="265">
      <c r="A265" s="168"/>
      <c r="B265" s="169"/>
      <c r="G265" s="244"/>
      <c r="N265" s="244"/>
      <c r="R265" s="244"/>
      <c r="X265" s="244"/>
      <c r="AD265" s="245"/>
    </row>
    <row r="266">
      <c r="A266" s="168"/>
      <c r="B266" s="169"/>
      <c r="G266" s="244"/>
      <c r="N266" s="244"/>
      <c r="R266" s="244"/>
      <c r="X266" s="244"/>
      <c r="AD266" s="245"/>
    </row>
    <row r="267">
      <c r="A267" s="168"/>
      <c r="B267" s="169"/>
      <c r="G267" s="244"/>
      <c r="N267" s="244"/>
      <c r="R267" s="244"/>
      <c r="X267" s="244"/>
      <c r="AD267" s="245"/>
    </row>
    <row r="268">
      <c r="A268" s="168"/>
      <c r="B268" s="169"/>
      <c r="G268" s="244"/>
      <c r="N268" s="244"/>
      <c r="R268" s="244"/>
      <c r="X268" s="244"/>
      <c r="AD268" s="245"/>
    </row>
    <row r="269">
      <c r="A269" s="168"/>
      <c r="B269" s="169"/>
      <c r="G269" s="244"/>
      <c r="N269" s="244"/>
      <c r="R269" s="244"/>
      <c r="X269" s="244"/>
      <c r="AD269" s="245"/>
    </row>
    <row r="270">
      <c r="A270" s="168"/>
      <c r="B270" s="169"/>
      <c r="G270" s="244"/>
      <c r="N270" s="244"/>
      <c r="R270" s="244"/>
      <c r="X270" s="244"/>
      <c r="AD270" s="245"/>
    </row>
    <row r="271">
      <c r="A271" s="168"/>
      <c r="B271" s="169"/>
      <c r="G271" s="244"/>
      <c r="N271" s="244"/>
      <c r="R271" s="244"/>
      <c r="X271" s="244"/>
      <c r="AD271" s="245"/>
    </row>
    <row r="272">
      <c r="A272" s="168"/>
      <c r="B272" s="169"/>
      <c r="G272" s="244"/>
      <c r="N272" s="244"/>
      <c r="R272" s="244"/>
      <c r="X272" s="244"/>
      <c r="AD272" s="245"/>
    </row>
    <row r="273">
      <c r="A273" s="168"/>
      <c r="B273" s="169"/>
      <c r="G273" s="244"/>
      <c r="N273" s="244"/>
      <c r="R273" s="244"/>
      <c r="X273" s="244"/>
      <c r="AD273" s="245"/>
    </row>
    <row r="274">
      <c r="A274" s="168"/>
      <c r="B274" s="169"/>
      <c r="G274" s="244"/>
      <c r="N274" s="244"/>
      <c r="R274" s="244"/>
      <c r="X274" s="244"/>
      <c r="AD274" s="245"/>
    </row>
    <row r="275">
      <c r="A275" s="168"/>
      <c r="B275" s="169"/>
      <c r="G275" s="244"/>
      <c r="N275" s="244"/>
      <c r="R275" s="244"/>
      <c r="X275" s="244"/>
      <c r="AD275" s="245"/>
    </row>
    <row r="276">
      <c r="A276" s="168"/>
      <c r="B276" s="169"/>
      <c r="G276" s="244"/>
      <c r="N276" s="244"/>
      <c r="R276" s="244"/>
      <c r="X276" s="244"/>
      <c r="AD276" s="245"/>
    </row>
    <row r="277">
      <c r="A277" s="168"/>
      <c r="B277" s="169"/>
      <c r="G277" s="244"/>
      <c r="N277" s="244"/>
      <c r="R277" s="244"/>
      <c r="X277" s="244"/>
      <c r="AD277" s="245"/>
    </row>
    <row r="278">
      <c r="A278" s="168"/>
      <c r="B278" s="169"/>
      <c r="G278" s="244"/>
      <c r="N278" s="244"/>
      <c r="R278" s="244"/>
      <c r="X278" s="244"/>
      <c r="AD278" s="245"/>
    </row>
    <row r="279">
      <c r="A279" s="168"/>
      <c r="B279" s="169"/>
      <c r="G279" s="244"/>
      <c r="N279" s="244"/>
      <c r="R279" s="244"/>
      <c r="X279" s="244"/>
      <c r="AD279" s="245"/>
    </row>
    <row r="280">
      <c r="A280" s="168"/>
      <c r="B280" s="169"/>
      <c r="G280" s="244"/>
      <c r="N280" s="244"/>
      <c r="R280" s="244"/>
      <c r="X280" s="244"/>
      <c r="AD280" s="245"/>
    </row>
    <row r="281">
      <c r="A281" s="168"/>
      <c r="B281" s="169"/>
      <c r="G281" s="244"/>
      <c r="N281" s="244"/>
      <c r="R281" s="244"/>
      <c r="X281" s="244"/>
      <c r="AD281" s="245"/>
    </row>
    <row r="282">
      <c r="A282" s="168"/>
      <c r="B282" s="169"/>
      <c r="G282" s="244"/>
      <c r="N282" s="244"/>
      <c r="R282" s="244"/>
      <c r="X282" s="244"/>
      <c r="AD282" s="245"/>
    </row>
    <row r="283">
      <c r="A283" s="168"/>
      <c r="B283" s="169"/>
      <c r="G283" s="244"/>
      <c r="N283" s="244"/>
      <c r="R283" s="244"/>
      <c r="X283" s="244"/>
      <c r="AD283" s="245"/>
    </row>
    <row r="284">
      <c r="A284" s="168"/>
      <c r="B284" s="169"/>
      <c r="G284" s="244"/>
      <c r="N284" s="244"/>
      <c r="R284" s="244"/>
      <c r="X284" s="244"/>
      <c r="AD284" s="245"/>
    </row>
    <row r="285">
      <c r="A285" s="168"/>
      <c r="B285" s="169"/>
      <c r="G285" s="244"/>
      <c r="N285" s="244"/>
      <c r="R285" s="244"/>
      <c r="X285" s="244"/>
      <c r="AD285" s="245"/>
    </row>
    <row r="286">
      <c r="A286" s="168"/>
      <c r="B286" s="169"/>
      <c r="G286" s="244"/>
      <c r="N286" s="244"/>
      <c r="R286" s="244"/>
      <c r="X286" s="244"/>
      <c r="AD286" s="245"/>
    </row>
    <row r="287">
      <c r="A287" s="168"/>
      <c r="B287" s="169"/>
      <c r="G287" s="244"/>
      <c r="N287" s="244"/>
      <c r="R287" s="244"/>
      <c r="X287" s="244"/>
      <c r="AD287" s="245"/>
    </row>
    <row r="288">
      <c r="A288" s="168"/>
      <c r="B288" s="169"/>
      <c r="G288" s="244"/>
      <c r="N288" s="244"/>
      <c r="R288" s="244"/>
      <c r="X288" s="244"/>
      <c r="AD288" s="245"/>
    </row>
    <row r="289">
      <c r="A289" s="168"/>
      <c r="B289" s="169"/>
      <c r="G289" s="244"/>
      <c r="N289" s="244"/>
      <c r="R289" s="244"/>
      <c r="X289" s="244"/>
      <c r="AD289" s="245"/>
    </row>
    <row r="290">
      <c r="A290" s="168"/>
      <c r="B290" s="169"/>
      <c r="G290" s="244"/>
      <c r="N290" s="244"/>
      <c r="R290" s="244"/>
      <c r="X290" s="244"/>
      <c r="AD290" s="245"/>
    </row>
    <row r="291">
      <c r="A291" s="168"/>
      <c r="B291" s="169"/>
      <c r="G291" s="244"/>
      <c r="N291" s="244"/>
      <c r="R291" s="244"/>
      <c r="X291" s="244"/>
      <c r="AD291" s="245"/>
    </row>
    <row r="292">
      <c r="A292" s="168"/>
      <c r="B292" s="169"/>
      <c r="G292" s="244"/>
      <c r="N292" s="244"/>
      <c r="R292" s="244"/>
      <c r="X292" s="244"/>
      <c r="AD292" s="245"/>
    </row>
    <row r="293">
      <c r="A293" s="168"/>
      <c r="B293" s="169"/>
      <c r="G293" s="244"/>
      <c r="N293" s="244"/>
      <c r="R293" s="244"/>
      <c r="X293" s="244"/>
      <c r="AD293" s="245"/>
    </row>
    <row r="294">
      <c r="A294" s="168"/>
      <c r="B294" s="169"/>
      <c r="G294" s="244"/>
      <c r="N294" s="244"/>
      <c r="R294" s="244"/>
      <c r="X294" s="244"/>
      <c r="AD294" s="245"/>
    </row>
    <row r="295">
      <c r="A295" s="168"/>
      <c r="B295" s="169"/>
      <c r="G295" s="244"/>
      <c r="N295" s="244"/>
      <c r="R295" s="244"/>
      <c r="X295" s="244"/>
      <c r="AD295" s="245"/>
    </row>
    <row r="296">
      <c r="A296" s="168"/>
      <c r="B296" s="169"/>
      <c r="G296" s="244"/>
      <c r="N296" s="244"/>
      <c r="R296" s="244"/>
      <c r="X296" s="244"/>
      <c r="AD296" s="245"/>
    </row>
    <row r="297">
      <c r="A297" s="168"/>
      <c r="B297" s="169"/>
      <c r="G297" s="244"/>
      <c r="N297" s="244"/>
      <c r="R297" s="244"/>
      <c r="X297" s="244"/>
      <c r="AD297" s="245"/>
    </row>
    <row r="298">
      <c r="A298" s="168"/>
      <c r="B298" s="169"/>
      <c r="G298" s="244"/>
      <c r="N298" s="244"/>
      <c r="R298" s="244"/>
      <c r="X298" s="244"/>
      <c r="AD298" s="245"/>
    </row>
    <row r="299">
      <c r="A299" s="168"/>
      <c r="B299" s="169"/>
      <c r="G299" s="244"/>
      <c r="N299" s="244"/>
      <c r="R299" s="244"/>
      <c r="X299" s="244"/>
      <c r="AD299" s="245"/>
    </row>
    <row r="300">
      <c r="A300" s="168"/>
      <c r="B300" s="169"/>
      <c r="G300" s="244"/>
      <c r="N300" s="244"/>
      <c r="R300" s="244"/>
      <c r="X300" s="244"/>
      <c r="AD300" s="245"/>
    </row>
    <row r="301">
      <c r="A301" s="168"/>
      <c r="B301" s="169"/>
      <c r="G301" s="244"/>
      <c r="N301" s="244"/>
      <c r="R301" s="244"/>
      <c r="X301" s="244"/>
      <c r="AD301" s="245"/>
    </row>
    <row r="302">
      <c r="A302" s="168"/>
      <c r="B302" s="169"/>
      <c r="G302" s="244"/>
      <c r="N302" s="244"/>
      <c r="R302" s="244"/>
      <c r="X302" s="244"/>
      <c r="AD302" s="245"/>
    </row>
    <row r="303">
      <c r="A303" s="168"/>
      <c r="B303" s="169"/>
      <c r="G303" s="244"/>
      <c r="N303" s="244"/>
      <c r="R303" s="244"/>
      <c r="X303" s="244"/>
      <c r="AD303" s="245"/>
    </row>
    <row r="304">
      <c r="A304" s="168"/>
      <c r="B304" s="169"/>
      <c r="G304" s="244"/>
      <c r="N304" s="244"/>
      <c r="R304" s="244"/>
      <c r="X304" s="244"/>
      <c r="AD304" s="245"/>
    </row>
    <row r="305">
      <c r="A305" s="168"/>
      <c r="B305" s="169"/>
      <c r="G305" s="244"/>
      <c r="N305" s="244"/>
      <c r="R305" s="244"/>
      <c r="X305" s="244"/>
      <c r="AD305" s="245"/>
    </row>
    <row r="306">
      <c r="A306" s="168"/>
      <c r="B306" s="169"/>
      <c r="G306" s="244"/>
      <c r="N306" s="244"/>
      <c r="R306" s="244"/>
      <c r="X306" s="244"/>
      <c r="AD306" s="245"/>
    </row>
    <row r="307">
      <c r="A307" s="168"/>
      <c r="B307" s="169"/>
      <c r="G307" s="244"/>
      <c r="N307" s="244"/>
      <c r="R307" s="244"/>
      <c r="X307" s="244"/>
      <c r="AD307" s="245"/>
    </row>
    <row r="308">
      <c r="A308" s="168"/>
      <c r="B308" s="169"/>
      <c r="G308" s="244"/>
      <c r="N308" s="244"/>
      <c r="R308" s="244"/>
      <c r="X308" s="244"/>
      <c r="AD308" s="245"/>
    </row>
    <row r="309">
      <c r="A309" s="168"/>
      <c r="B309" s="169"/>
      <c r="G309" s="244"/>
      <c r="N309" s="244"/>
      <c r="R309" s="244"/>
      <c r="X309" s="244"/>
      <c r="AD309" s="245"/>
    </row>
    <row r="310">
      <c r="A310" s="168"/>
      <c r="B310" s="169"/>
      <c r="G310" s="244"/>
      <c r="N310" s="244"/>
      <c r="R310" s="244"/>
      <c r="X310" s="244"/>
      <c r="AD310" s="245"/>
    </row>
    <row r="311">
      <c r="A311" s="168"/>
      <c r="B311" s="169"/>
      <c r="G311" s="244"/>
      <c r="N311" s="244"/>
      <c r="R311" s="244"/>
      <c r="X311" s="244"/>
      <c r="AD311" s="245"/>
    </row>
    <row r="312">
      <c r="A312" s="168"/>
      <c r="B312" s="169"/>
      <c r="G312" s="244"/>
      <c r="N312" s="244"/>
      <c r="R312" s="244"/>
      <c r="X312" s="244"/>
      <c r="AD312" s="245"/>
    </row>
    <row r="313">
      <c r="A313" s="168"/>
      <c r="B313" s="169"/>
      <c r="G313" s="244"/>
      <c r="N313" s="244"/>
      <c r="R313" s="244"/>
      <c r="X313" s="244"/>
      <c r="AD313" s="245"/>
    </row>
    <row r="314">
      <c r="A314" s="168"/>
      <c r="B314" s="169"/>
      <c r="G314" s="244"/>
      <c r="N314" s="244"/>
      <c r="R314" s="244"/>
      <c r="X314" s="244"/>
      <c r="AD314" s="245"/>
    </row>
    <row r="315">
      <c r="A315" s="168"/>
      <c r="B315" s="169"/>
      <c r="G315" s="244"/>
      <c r="N315" s="244"/>
      <c r="R315" s="244"/>
      <c r="X315" s="244"/>
      <c r="AD315" s="245"/>
    </row>
    <row r="316">
      <c r="A316" s="168"/>
      <c r="B316" s="169"/>
      <c r="G316" s="244"/>
      <c r="N316" s="244"/>
      <c r="R316" s="244"/>
      <c r="X316" s="244"/>
      <c r="AD316" s="245"/>
    </row>
    <row r="317">
      <c r="A317" s="168"/>
      <c r="B317" s="169"/>
      <c r="G317" s="244"/>
      <c r="N317" s="244"/>
      <c r="R317" s="244"/>
      <c r="X317" s="244"/>
      <c r="AD317" s="245"/>
    </row>
    <row r="318">
      <c r="A318" s="168"/>
      <c r="B318" s="169"/>
      <c r="G318" s="244"/>
      <c r="N318" s="244"/>
      <c r="R318" s="244"/>
      <c r="X318" s="244"/>
      <c r="AD318" s="245"/>
    </row>
    <row r="319">
      <c r="A319" s="168"/>
      <c r="B319" s="169"/>
      <c r="G319" s="244"/>
      <c r="N319" s="244"/>
      <c r="R319" s="244"/>
      <c r="X319" s="244"/>
      <c r="AD319" s="245"/>
    </row>
    <row r="320">
      <c r="A320" s="168"/>
      <c r="B320" s="169"/>
      <c r="G320" s="244"/>
      <c r="N320" s="244"/>
      <c r="R320" s="244"/>
      <c r="X320" s="244"/>
      <c r="AD320" s="245"/>
    </row>
    <row r="321">
      <c r="A321" s="168"/>
      <c r="B321" s="169"/>
      <c r="G321" s="244"/>
      <c r="N321" s="244"/>
      <c r="R321" s="244"/>
      <c r="X321" s="244"/>
      <c r="AD321" s="245"/>
    </row>
    <row r="322">
      <c r="A322" s="168"/>
      <c r="B322" s="169"/>
      <c r="G322" s="244"/>
      <c r="N322" s="244"/>
      <c r="R322" s="244"/>
      <c r="X322" s="244"/>
      <c r="AD322" s="245"/>
    </row>
    <row r="323">
      <c r="A323" s="168"/>
      <c r="B323" s="169"/>
      <c r="G323" s="244"/>
      <c r="N323" s="244"/>
      <c r="R323" s="244"/>
      <c r="X323" s="244"/>
      <c r="AD323" s="245"/>
    </row>
    <row r="324">
      <c r="A324" s="168"/>
      <c r="B324" s="169"/>
      <c r="G324" s="244"/>
      <c r="N324" s="244"/>
      <c r="R324" s="244"/>
      <c r="X324" s="244"/>
      <c r="AD324" s="245"/>
    </row>
    <row r="325">
      <c r="A325" s="168"/>
      <c r="B325" s="169"/>
      <c r="G325" s="244"/>
      <c r="N325" s="244"/>
      <c r="R325" s="244"/>
      <c r="X325" s="244"/>
      <c r="AD325" s="245"/>
    </row>
    <row r="326">
      <c r="A326" s="168"/>
      <c r="B326" s="169"/>
      <c r="G326" s="244"/>
      <c r="N326" s="244"/>
      <c r="R326" s="244"/>
      <c r="X326" s="244"/>
      <c r="AD326" s="245"/>
    </row>
    <row r="327">
      <c r="A327" s="168"/>
      <c r="B327" s="169"/>
      <c r="G327" s="244"/>
      <c r="N327" s="244"/>
      <c r="R327" s="244"/>
      <c r="X327" s="244"/>
      <c r="AD327" s="245"/>
    </row>
    <row r="328">
      <c r="A328" s="168"/>
      <c r="B328" s="169"/>
      <c r="G328" s="244"/>
      <c r="N328" s="244"/>
      <c r="R328" s="244"/>
      <c r="X328" s="244"/>
      <c r="AD328" s="245"/>
    </row>
    <row r="329">
      <c r="A329" s="168"/>
      <c r="B329" s="169"/>
      <c r="G329" s="244"/>
      <c r="N329" s="244"/>
      <c r="R329" s="244"/>
      <c r="X329" s="244"/>
      <c r="AD329" s="245"/>
    </row>
    <row r="330">
      <c r="A330" s="168"/>
      <c r="B330" s="169"/>
      <c r="G330" s="244"/>
      <c r="N330" s="244"/>
      <c r="R330" s="244"/>
      <c r="X330" s="244"/>
      <c r="AD330" s="245"/>
    </row>
    <row r="331">
      <c r="A331" s="168"/>
      <c r="B331" s="169"/>
      <c r="G331" s="244"/>
      <c r="N331" s="244"/>
      <c r="R331" s="244"/>
      <c r="X331" s="244"/>
      <c r="AD331" s="245"/>
    </row>
    <row r="332">
      <c r="A332" s="168"/>
      <c r="B332" s="169"/>
      <c r="G332" s="244"/>
      <c r="N332" s="244"/>
      <c r="R332" s="244"/>
      <c r="X332" s="244"/>
      <c r="AD332" s="245"/>
    </row>
    <row r="333">
      <c r="A333" s="168"/>
      <c r="B333" s="169"/>
      <c r="G333" s="244"/>
      <c r="N333" s="244"/>
      <c r="R333" s="244"/>
      <c r="X333" s="244"/>
      <c r="AD333" s="245"/>
    </row>
    <row r="334">
      <c r="A334" s="168"/>
      <c r="B334" s="169"/>
      <c r="G334" s="244"/>
      <c r="N334" s="244"/>
      <c r="R334" s="244"/>
      <c r="X334" s="244"/>
      <c r="AD334" s="245"/>
    </row>
    <row r="335">
      <c r="A335" s="168"/>
      <c r="B335" s="169"/>
      <c r="G335" s="244"/>
      <c r="N335" s="244"/>
      <c r="R335" s="244"/>
      <c r="X335" s="244"/>
      <c r="AD335" s="245"/>
    </row>
    <row r="336">
      <c r="A336" s="168"/>
      <c r="B336" s="169"/>
      <c r="G336" s="244"/>
      <c r="N336" s="244"/>
      <c r="R336" s="244"/>
      <c r="X336" s="244"/>
      <c r="AD336" s="245"/>
    </row>
    <row r="337">
      <c r="A337" s="168"/>
      <c r="B337" s="169"/>
      <c r="G337" s="244"/>
      <c r="N337" s="244"/>
      <c r="R337" s="244"/>
      <c r="X337" s="244"/>
      <c r="AD337" s="245"/>
    </row>
    <row r="338">
      <c r="A338" s="168"/>
      <c r="B338" s="169"/>
      <c r="G338" s="244"/>
      <c r="N338" s="244"/>
      <c r="R338" s="244"/>
      <c r="X338" s="244"/>
      <c r="AD338" s="245"/>
    </row>
    <row r="339">
      <c r="A339" s="168"/>
      <c r="B339" s="169"/>
      <c r="G339" s="244"/>
      <c r="N339" s="244"/>
      <c r="R339" s="244"/>
      <c r="X339" s="244"/>
      <c r="AD339" s="245"/>
    </row>
    <row r="340">
      <c r="A340" s="168"/>
      <c r="B340" s="169"/>
      <c r="G340" s="244"/>
      <c r="N340" s="244"/>
      <c r="R340" s="244"/>
      <c r="X340" s="244"/>
      <c r="AD340" s="245"/>
    </row>
    <row r="341">
      <c r="A341" s="168"/>
      <c r="B341" s="169"/>
      <c r="G341" s="244"/>
      <c r="N341" s="244"/>
      <c r="R341" s="244"/>
      <c r="X341" s="244"/>
      <c r="AD341" s="245"/>
    </row>
    <row r="342">
      <c r="A342" s="168"/>
      <c r="B342" s="169"/>
      <c r="G342" s="244"/>
      <c r="N342" s="244"/>
      <c r="R342" s="244"/>
      <c r="X342" s="244"/>
      <c r="AD342" s="245"/>
    </row>
    <row r="343">
      <c r="A343" s="168"/>
      <c r="B343" s="169"/>
      <c r="G343" s="244"/>
      <c r="N343" s="244"/>
      <c r="R343" s="244"/>
      <c r="X343" s="244"/>
      <c r="AD343" s="245"/>
    </row>
    <row r="344">
      <c r="A344" s="168"/>
      <c r="B344" s="169"/>
      <c r="G344" s="244"/>
      <c r="N344" s="244"/>
      <c r="R344" s="244"/>
      <c r="X344" s="244"/>
      <c r="AD344" s="245"/>
    </row>
    <row r="345">
      <c r="A345" s="168"/>
      <c r="B345" s="169"/>
      <c r="G345" s="244"/>
      <c r="N345" s="244"/>
      <c r="R345" s="244"/>
      <c r="X345" s="244"/>
      <c r="AD345" s="245"/>
    </row>
    <row r="346">
      <c r="A346" s="168"/>
      <c r="B346" s="169"/>
      <c r="G346" s="244"/>
      <c r="N346" s="244"/>
      <c r="R346" s="244"/>
      <c r="X346" s="244"/>
      <c r="AD346" s="245"/>
    </row>
    <row r="347">
      <c r="A347" s="168"/>
      <c r="B347" s="169"/>
      <c r="G347" s="244"/>
      <c r="N347" s="244"/>
      <c r="R347" s="244"/>
      <c r="X347" s="244"/>
      <c r="AD347" s="245"/>
    </row>
    <row r="348">
      <c r="A348" s="168"/>
      <c r="B348" s="169"/>
      <c r="G348" s="244"/>
      <c r="N348" s="244"/>
      <c r="R348" s="244"/>
      <c r="X348" s="244"/>
      <c r="AD348" s="245"/>
    </row>
    <row r="349">
      <c r="A349" s="168"/>
      <c r="B349" s="169"/>
      <c r="G349" s="244"/>
      <c r="N349" s="244"/>
      <c r="R349" s="244"/>
      <c r="X349" s="244"/>
      <c r="AD349" s="245"/>
    </row>
    <row r="350">
      <c r="A350" s="168"/>
      <c r="B350" s="169"/>
      <c r="G350" s="244"/>
      <c r="N350" s="244"/>
      <c r="R350" s="244"/>
      <c r="X350" s="244"/>
      <c r="AD350" s="245"/>
    </row>
    <row r="351">
      <c r="A351" s="168"/>
      <c r="B351" s="169"/>
      <c r="G351" s="244"/>
      <c r="N351" s="244"/>
      <c r="R351" s="244"/>
      <c r="X351" s="244"/>
      <c r="AD351" s="245"/>
    </row>
    <row r="352">
      <c r="A352" s="168"/>
      <c r="B352" s="169"/>
      <c r="G352" s="244"/>
      <c r="N352" s="244"/>
      <c r="R352" s="244"/>
      <c r="X352" s="244"/>
      <c r="AD352" s="245"/>
    </row>
    <row r="353">
      <c r="A353" s="168"/>
      <c r="B353" s="169"/>
      <c r="G353" s="244"/>
      <c r="N353" s="244"/>
      <c r="R353" s="244"/>
      <c r="X353" s="244"/>
      <c r="AD353" s="245"/>
    </row>
    <row r="354">
      <c r="A354" s="168"/>
      <c r="B354" s="169"/>
      <c r="G354" s="244"/>
      <c r="N354" s="244"/>
      <c r="R354" s="244"/>
      <c r="X354" s="244"/>
      <c r="AD354" s="245"/>
    </row>
    <row r="355">
      <c r="A355" s="168"/>
      <c r="B355" s="169"/>
      <c r="G355" s="244"/>
      <c r="N355" s="244"/>
      <c r="R355" s="244"/>
      <c r="X355" s="244"/>
      <c r="AD355" s="245"/>
    </row>
    <row r="356">
      <c r="A356" s="168"/>
      <c r="B356" s="169"/>
      <c r="G356" s="244"/>
      <c r="N356" s="244"/>
      <c r="R356" s="244"/>
      <c r="X356" s="244"/>
      <c r="AD356" s="245"/>
    </row>
    <row r="357">
      <c r="A357" s="168"/>
      <c r="B357" s="169"/>
      <c r="G357" s="244"/>
      <c r="N357" s="244"/>
      <c r="R357" s="244"/>
      <c r="X357" s="244"/>
      <c r="AD357" s="245"/>
    </row>
    <row r="358">
      <c r="A358" s="168"/>
      <c r="B358" s="169"/>
      <c r="G358" s="244"/>
      <c r="N358" s="244"/>
      <c r="R358" s="244"/>
      <c r="X358" s="244"/>
      <c r="AD358" s="245"/>
    </row>
    <row r="359">
      <c r="A359" s="168"/>
      <c r="B359" s="169"/>
      <c r="G359" s="244"/>
      <c r="N359" s="244"/>
      <c r="R359" s="244"/>
      <c r="X359" s="244"/>
      <c r="AD359" s="245"/>
    </row>
    <row r="360">
      <c r="A360" s="168"/>
      <c r="B360" s="169"/>
      <c r="G360" s="244"/>
      <c r="N360" s="244"/>
      <c r="R360" s="244"/>
      <c r="X360" s="244"/>
      <c r="AD360" s="245"/>
    </row>
    <row r="361">
      <c r="A361" s="168"/>
      <c r="B361" s="169"/>
      <c r="G361" s="244"/>
      <c r="N361" s="244"/>
      <c r="R361" s="244"/>
      <c r="X361" s="244"/>
      <c r="AD361" s="245"/>
    </row>
    <row r="362">
      <c r="A362" s="168"/>
      <c r="B362" s="169"/>
      <c r="G362" s="244"/>
      <c r="N362" s="244"/>
      <c r="R362" s="244"/>
      <c r="X362" s="244"/>
      <c r="AD362" s="245"/>
    </row>
    <row r="363">
      <c r="A363" s="168"/>
      <c r="B363" s="169"/>
      <c r="G363" s="244"/>
      <c r="N363" s="244"/>
      <c r="R363" s="244"/>
      <c r="X363" s="244"/>
      <c r="AD363" s="245"/>
    </row>
    <row r="364">
      <c r="A364" s="168"/>
      <c r="B364" s="169"/>
      <c r="G364" s="244"/>
      <c r="N364" s="244"/>
      <c r="R364" s="244"/>
      <c r="X364" s="244"/>
      <c r="AD364" s="245"/>
    </row>
    <row r="365">
      <c r="A365" s="168"/>
      <c r="B365" s="169"/>
      <c r="G365" s="244"/>
      <c r="N365" s="244"/>
      <c r="R365" s="244"/>
      <c r="X365" s="244"/>
      <c r="AD365" s="245"/>
    </row>
    <row r="366">
      <c r="A366" s="168"/>
      <c r="B366" s="169"/>
      <c r="G366" s="244"/>
      <c r="N366" s="244"/>
      <c r="R366" s="244"/>
      <c r="X366" s="244"/>
      <c r="AD366" s="245"/>
    </row>
    <row r="367">
      <c r="A367" s="168"/>
      <c r="B367" s="169"/>
      <c r="G367" s="244"/>
      <c r="N367" s="244"/>
      <c r="R367" s="244"/>
      <c r="X367" s="244"/>
      <c r="AD367" s="245"/>
    </row>
    <row r="368">
      <c r="A368" s="168"/>
      <c r="B368" s="169"/>
      <c r="G368" s="244"/>
      <c r="N368" s="244"/>
      <c r="R368" s="244"/>
      <c r="X368" s="244"/>
      <c r="AD368" s="245"/>
    </row>
    <row r="369">
      <c r="A369" s="168"/>
      <c r="B369" s="169"/>
      <c r="G369" s="244"/>
      <c r="N369" s="244"/>
      <c r="R369" s="244"/>
      <c r="X369" s="244"/>
      <c r="AD369" s="245"/>
    </row>
    <row r="370">
      <c r="A370" s="168"/>
      <c r="B370" s="169"/>
      <c r="G370" s="244"/>
      <c r="N370" s="244"/>
      <c r="R370" s="244"/>
      <c r="X370" s="244"/>
      <c r="AD370" s="245"/>
    </row>
    <row r="371">
      <c r="A371" s="168"/>
      <c r="B371" s="169"/>
      <c r="G371" s="244"/>
      <c r="N371" s="244"/>
      <c r="R371" s="244"/>
      <c r="X371" s="244"/>
      <c r="AD371" s="245"/>
    </row>
    <row r="372">
      <c r="A372" s="168"/>
      <c r="B372" s="169"/>
      <c r="G372" s="244"/>
      <c r="N372" s="244"/>
      <c r="R372" s="244"/>
      <c r="X372" s="244"/>
      <c r="AD372" s="245"/>
    </row>
    <row r="373">
      <c r="A373" s="168"/>
      <c r="B373" s="169"/>
      <c r="G373" s="244"/>
      <c r="N373" s="244"/>
      <c r="R373" s="244"/>
      <c r="X373" s="244"/>
      <c r="AD373" s="245"/>
    </row>
    <row r="374">
      <c r="A374" s="168"/>
      <c r="B374" s="169"/>
      <c r="G374" s="244"/>
      <c r="N374" s="244"/>
      <c r="R374" s="244"/>
      <c r="X374" s="244"/>
      <c r="AD374" s="245"/>
    </row>
    <row r="375">
      <c r="A375" s="168"/>
      <c r="B375" s="169"/>
      <c r="G375" s="244"/>
      <c r="N375" s="244"/>
      <c r="R375" s="244"/>
      <c r="X375" s="244"/>
      <c r="AD375" s="245"/>
    </row>
    <row r="376">
      <c r="A376" s="168"/>
      <c r="B376" s="169"/>
      <c r="G376" s="244"/>
      <c r="N376" s="244"/>
      <c r="R376" s="244"/>
      <c r="X376" s="244"/>
      <c r="AD376" s="245"/>
    </row>
    <row r="377">
      <c r="A377" s="168"/>
      <c r="B377" s="169"/>
      <c r="G377" s="244"/>
      <c r="N377" s="244"/>
      <c r="R377" s="244"/>
      <c r="X377" s="244"/>
      <c r="AD377" s="245"/>
    </row>
    <row r="378">
      <c r="A378" s="168"/>
      <c r="B378" s="169"/>
      <c r="G378" s="244"/>
      <c r="N378" s="244"/>
      <c r="R378" s="244"/>
      <c r="X378" s="244"/>
      <c r="AD378" s="245"/>
    </row>
    <row r="379">
      <c r="A379" s="168"/>
      <c r="B379" s="169"/>
      <c r="G379" s="244"/>
      <c r="N379" s="244"/>
      <c r="R379" s="244"/>
      <c r="X379" s="244"/>
      <c r="AD379" s="245"/>
    </row>
    <row r="380">
      <c r="A380" s="168"/>
      <c r="B380" s="169"/>
      <c r="G380" s="244"/>
      <c r="N380" s="244"/>
      <c r="R380" s="244"/>
      <c r="X380" s="244"/>
      <c r="AD380" s="245"/>
    </row>
    <row r="381">
      <c r="A381" s="168"/>
      <c r="B381" s="169"/>
      <c r="G381" s="244"/>
      <c r="N381" s="244"/>
      <c r="R381" s="244"/>
      <c r="X381" s="244"/>
      <c r="AD381" s="245"/>
    </row>
    <row r="382">
      <c r="A382" s="168"/>
      <c r="B382" s="169"/>
      <c r="G382" s="244"/>
      <c r="N382" s="244"/>
      <c r="R382" s="244"/>
      <c r="X382" s="244"/>
      <c r="AD382" s="245"/>
    </row>
    <row r="383">
      <c r="A383" s="168"/>
      <c r="B383" s="169"/>
      <c r="G383" s="244"/>
      <c r="N383" s="244"/>
      <c r="R383" s="244"/>
      <c r="X383" s="244"/>
      <c r="AD383" s="245"/>
    </row>
    <row r="384">
      <c r="A384" s="168"/>
      <c r="B384" s="169"/>
      <c r="G384" s="244"/>
      <c r="N384" s="244"/>
      <c r="R384" s="244"/>
      <c r="X384" s="244"/>
      <c r="AD384" s="245"/>
    </row>
    <row r="385">
      <c r="A385" s="168"/>
      <c r="B385" s="169"/>
      <c r="G385" s="244"/>
      <c r="N385" s="244"/>
      <c r="R385" s="244"/>
      <c r="X385" s="244"/>
      <c r="AD385" s="245"/>
    </row>
    <row r="386">
      <c r="A386" s="168"/>
      <c r="B386" s="169"/>
      <c r="G386" s="244"/>
      <c r="N386" s="244"/>
      <c r="R386" s="244"/>
      <c r="X386" s="244"/>
      <c r="AD386" s="245"/>
    </row>
    <row r="387">
      <c r="A387" s="168"/>
      <c r="B387" s="169"/>
      <c r="G387" s="244"/>
      <c r="N387" s="244"/>
      <c r="R387" s="244"/>
      <c r="X387" s="244"/>
      <c r="AD387" s="245"/>
    </row>
    <row r="388">
      <c r="A388" s="168"/>
      <c r="B388" s="169"/>
      <c r="G388" s="244"/>
      <c r="N388" s="244"/>
      <c r="R388" s="244"/>
      <c r="X388" s="244"/>
      <c r="AD388" s="245"/>
    </row>
    <row r="389">
      <c r="A389" s="168"/>
      <c r="B389" s="169"/>
      <c r="G389" s="244"/>
      <c r="N389" s="244"/>
      <c r="R389" s="244"/>
      <c r="X389" s="244"/>
      <c r="AD389" s="245"/>
    </row>
    <row r="390">
      <c r="A390" s="168"/>
      <c r="B390" s="169"/>
      <c r="G390" s="244"/>
      <c r="N390" s="244"/>
      <c r="R390" s="244"/>
      <c r="X390" s="244"/>
      <c r="AD390" s="245"/>
    </row>
    <row r="391">
      <c r="A391" s="168"/>
      <c r="B391" s="169"/>
      <c r="G391" s="244"/>
      <c r="N391" s="244"/>
      <c r="R391" s="244"/>
      <c r="X391" s="244"/>
      <c r="AD391" s="245"/>
    </row>
    <row r="392">
      <c r="A392" s="168"/>
      <c r="B392" s="169"/>
      <c r="G392" s="244"/>
      <c r="N392" s="244"/>
      <c r="R392" s="244"/>
      <c r="X392" s="244"/>
      <c r="AD392" s="245"/>
    </row>
    <row r="393">
      <c r="A393" s="168"/>
      <c r="B393" s="169"/>
      <c r="G393" s="244"/>
      <c r="N393" s="244"/>
      <c r="R393" s="244"/>
      <c r="X393" s="244"/>
      <c r="AD393" s="245"/>
    </row>
    <row r="394">
      <c r="A394" s="168"/>
      <c r="B394" s="169"/>
      <c r="G394" s="244"/>
      <c r="N394" s="244"/>
      <c r="R394" s="244"/>
      <c r="X394" s="244"/>
      <c r="AD394" s="245"/>
    </row>
    <row r="395">
      <c r="A395" s="168"/>
      <c r="B395" s="169"/>
      <c r="G395" s="244"/>
      <c r="N395" s="244"/>
      <c r="R395" s="244"/>
      <c r="X395" s="244"/>
      <c r="AD395" s="245"/>
    </row>
    <row r="396">
      <c r="A396" s="168"/>
      <c r="B396" s="169"/>
      <c r="G396" s="244"/>
      <c r="N396" s="244"/>
      <c r="R396" s="244"/>
      <c r="X396" s="244"/>
      <c r="AD396" s="245"/>
    </row>
    <row r="397">
      <c r="A397" s="168"/>
      <c r="B397" s="169"/>
      <c r="G397" s="244"/>
      <c r="N397" s="244"/>
      <c r="R397" s="244"/>
      <c r="X397" s="244"/>
      <c r="AD397" s="245"/>
    </row>
    <row r="398">
      <c r="A398" s="168"/>
      <c r="B398" s="169"/>
      <c r="G398" s="244"/>
      <c r="N398" s="244"/>
      <c r="R398" s="244"/>
      <c r="X398" s="244"/>
      <c r="AD398" s="245"/>
    </row>
    <row r="399">
      <c r="A399" s="168"/>
      <c r="B399" s="169"/>
      <c r="G399" s="244"/>
      <c r="N399" s="244"/>
      <c r="R399" s="244"/>
      <c r="X399" s="244"/>
      <c r="AD399" s="245"/>
    </row>
    <row r="400">
      <c r="A400" s="168"/>
      <c r="B400" s="169"/>
      <c r="G400" s="244"/>
      <c r="N400" s="244"/>
      <c r="R400" s="244"/>
      <c r="X400" s="244"/>
      <c r="AD400" s="245"/>
    </row>
    <row r="401">
      <c r="A401" s="168"/>
      <c r="B401" s="169"/>
      <c r="G401" s="244"/>
      <c r="N401" s="244"/>
      <c r="R401" s="244"/>
      <c r="X401" s="244"/>
      <c r="AD401" s="245"/>
    </row>
    <row r="402">
      <c r="A402" s="168"/>
      <c r="B402" s="169"/>
      <c r="G402" s="244"/>
      <c r="N402" s="244"/>
      <c r="R402" s="244"/>
      <c r="X402" s="244"/>
      <c r="AD402" s="245"/>
    </row>
    <row r="403">
      <c r="A403" s="168"/>
      <c r="B403" s="169"/>
      <c r="G403" s="244"/>
      <c r="N403" s="244"/>
      <c r="R403" s="244"/>
      <c r="X403" s="244"/>
      <c r="AD403" s="245"/>
    </row>
    <row r="404">
      <c r="A404" s="168"/>
      <c r="B404" s="169"/>
      <c r="G404" s="244"/>
      <c r="N404" s="244"/>
      <c r="R404" s="244"/>
      <c r="X404" s="244"/>
      <c r="AD404" s="245"/>
    </row>
    <row r="405">
      <c r="A405" s="168"/>
      <c r="B405" s="169"/>
      <c r="G405" s="244"/>
      <c r="N405" s="244"/>
      <c r="R405" s="244"/>
      <c r="X405" s="244"/>
      <c r="AD405" s="245"/>
    </row>
    <row r="406">
      <c r="A406" s="168"/>
      <c r="B406" s="169"/>
      <c r="G406" s="244"/>
      <c r="N406" s="244"/>
      <c r="R406" s="244"/>
      <c r="X406" s="244"/>
      <c r="AD406" s="245"/>
    </row>
    <row r="407">
      <c r="A407" s="168"/>
      <c r="B407" s="169"/>
      <c r="G407" s="244"/>
      <c r="N407" s="244"/>
      <c r="R407" s="244"/>
      <c r="X407" s="244"/>
      <c r="AD407" s="245"/>
    </row>
    <row r="408">
      <c r="A408" s="168"/>
      <c r="B408" s="169"/>
      <c r="G408" s="244"/>
      <c r="N408" s="244"/>
      <c r="R408" s="244"/>
      <c r="X408" s="244"/>
      <c r="AD408" s="245"/>
    </row>
    <row r="409">
      <c r="A409" s="168"/>
      <c r="B409" s="169"/>
      <c r="G409" s="244"/>
      <c r="N409" s="244"/>
      <c r="R409" s="244"/>
      <c r="X409" s="244"/>
      <c r="AD409" s="245"/>
    </row>
    <row r="410">
      <c r="A410" s="168"/>
      <c r="B410" s="169"/>
      <c r="G410" s="244"/>
      <c r="N410" s="244"/>
      <c r="R410" s="244"/>
      <c r="X410" s="244"/>
      <c r="AD410" s="245"/>
    </row>
    <row r="411">
      <c r="A411" s="168"/>
      <c r="B411" s="169"/>
      <c r="G411" s="244"/>
      <c r="N411" s="244"/>
      <c r="R411" s="244"/>
      <c r="X411" s="244"/>
      <c r="AD411" s="245"/>
    </row>
    <row r="412">
      <c r="A412" s="168"/>
      <c r="B412" s="169"/>
      <c r="G412" s="244"/>
      <c r="N412" s="244"/>
      <c r="R412" s="244"/>
      <c r="X412" s="244"/>
      <c r="AD412" s="245"/>
    </row>
    <row r="413">
      <c r="A413" s="168"/>
      <c r="B413" s="169"/>
      <c r="G413" s="244"/>
      <c r="N413" s="244"/>
      <c r="R413" s="244"/>
      <c r="X413" s="244"/>
      <c r="AD413" s="245"/>
    </row>
    <row r="414">
      <c r="A414" s="168"/>
      <c r="B414" s="169"/>
      <c r="G414" s="244"/>
      <c r="N414" s="244"/>
      <c r="R414" s="244"/>
      <c r="X414" s="244"/>
      <c r="AD414" s="245"/>
    </row>
    <row r="415">
      <c r="A415" s="168"/>
      <c r="B415" s="169"/>
      <c r="G415" s="244"/>
      <c r="N415" s="244"/>
      <c r="R415" s="244"/>
      <c r="X415" s="244"/>
      <c r="AD415" s="245"/>
    </row>
    <row r="416">
      <c r="A416" s="168"/>
      <c r="B416" s="169"/>
      <c r="G416" s="244"/>
      <c r="N416" s="244"/>
      <c r="R416" s="244"/>
      <c r="X416" s="244"/>
      <c r="AD416" s="245"/>
    </row>
    <row r="417">
      <c r="A417" s="168"/>
      <c r="B417" s="169"/>
      <c r="G417" s="244"/>
      <c r="N417" s="244"/>
      <c r="R417" s="244"/>
      <c r="X417" s="244"/>
      <c r="AD417" s="245"/>
    </row>
    <row r="418">
      <c r="A418" s="168"/>
      <c r="B418" s="169"/>
      <c r="G418" s="244"/>
      <c r="N418" s="244"/>
      <c r="R418" s="244"/>
      <c r="X418" s="244"/>
      <c r="AD418" s="245"/>
    </row>
    <row r="419">
      <c r="A419" s="168"/>
      <c r="B419" s="169"/>
      <c r="G419" s="244"/>
      <c r="N419" s="244"/>
      <c r="R419" s="244"/>
      <c r="X419" s="244"/>
      <c r="AD419" s="245"/>
    </row>
    <row r="420">
      <c r="A420" s="168"/>
      <c r="B420" s="169"/>
      <c r="G420" s="244"/>
      <c r="N420" s="244"/>
      <c r="R420" s="244"/>
      <c r="X420" s="244"/>
      <c r="AD420" s="245"/>
    </row>
    <row r="421">
      <c r="A421" s="168"/>
      <c r="B421" s="169"/>
      <c r="G421" s="244"/>
      <c r="N421" s="244"/>
      <c r="R421" s="244"/>
      <c r="X421" s="244"/>
      <c r="AD421" s="245"/>
    </row>
    <row r="422">
      <c r="A422" s="168"/>
      <c r="B422" s="169"/>
      <c r="G422" s="244"/>
      <c r="N422" s="244"/>
      <c r="R422" s="244"/>
      <c r="X422" s="244"/>
      <c r="AD422" s="245"/>
    </row>
    <row r="423">
      <c r="A423" s="168"/>
      <c r="B423" s="169"/>
      <c r="G423" s="244"/>
      <c r="N423" s="244"/>
      <c r="R423" s="244"/>
      <c r="X423" s="244"/>
      <c r="AD423" s="245"/>
    </row>
    <row r="424">
      <c r="A424" s="168"/>
      <c r="B424" s="169"/>
      <c r="G424" s="244"/>
      <c r="N424" s="244"/>
      <c r="R424" s="244"/>
      <c r="X424" s="244"/>
      <c r="AD424" s="245"/>
    </row>
    <row r="425">
      <c r="A425" s="168"/>
      <c r="B425" s="169"/>
      <c r="G425" s="244"/>
      <c r="N425" s="244"/>
      <c r="R425" s="244"/>
      <c r="X425" s="244"/>
      <c r="AD425" s="245"/>
    </row>
    <row r="426">
      <c r="A426" s="168"/>
      <c r="B426" s="169"/>
      <c r="G426" s="244"/>
      <c r="N426" s="244"/>
      <c r="R426" s="244"/>
      <c r="X426" s="244"/>
      <c r="AD426" s="245"/>
    </row>
    <row r="427">
      <c r="A427" s="168"/>
      <c r="B427" s="169"/>
      <c r="G427" s="244"/>
      <c r="N427" s="244"/>
      <c r="R427" s="244"/>
      <c r="X427" s="244"/>
      <c r="AD427" s="245"/>
    </row>
    <row r="428">
      <c r="A428" s="168"/>
      <c r="B428" s="169"/>
      <c r="G428" s="244"/>
      <c r="N428" s="244"/>
      <c r="R428" s="244"/>
      <c r="X428" s="244"/>
      <c r="AD428" s="245"/>
    </row>
    <row r="429">
      <c r="A429" s="168"/>
      <c r="B429" s="169"/>
      <c r="G429" s="244"/>
      <c r="N429" s="244"/>
      <c r="R429" s="244"/>
      <c r="X429" s="244"/>
      <c r="AD429" s="245"/>
    </row>
    <row r="430">
      <c r="A430" s="168"/>
      <c r="B430" s="169"/>
      <c r="G430" s="244"/>
      <c r="N430" s="244"/>
      <c r="R430" s="244"/>
      <c r="X430" s="244"/>
      <c r="AD430" s="245"/>
    </row>
    <row r="431">
      <c r="A431" s="168"/>
      <c r="B431" s="169"/>
      <c r="G431" s="244"/>
      <c r="N431" s="244"/>
      <c r="R431" s="244"/>
      <c r="X431" s="244"/>
      <c r="AD431" s="245"/>
    </row>
    <row r="432">
      <c r="A432" s="168"/>
      <c r="B432" s="169"/>
      <c r="G432" s="244"/>
      <c r="N432" s="244"/>
      <c r="R432" s="244"/>
      <c r="X432" s="244"/>
      <c r="AD432" s="245"/>
    </row>
    <row r="433">
      <c r="A433" s="168"/>
      <c r="B433" s="169"/>
      <c r="G433" s="244"/>
      <c r="N433" s="244"/>
      <c r="R433" s="244"/>
      <c r="X433" s="244"/>
      <c r="AD433" s="245"/>
    </row>
    <row r="434">
      <c r="A434" s="168"/>
      <c r="B434" s="169"/>
      <c r="G434" s="244"/>
      <c r="N434" s="244"/>
      <c r="R434" s="244"/>
      <c r="X434" s="244"/>
      <c r="AD434" s="245"/>
    </row>
    <row r="435">
      <c r="A435" s="168"/>
      <c r="B435" s="169"/>
      <c r="G435" s="244"/>
      <c r="N435" s="244"/>
      <c r="R435" s="244"/>
      <c r="X435" s="244"/>
      <c r="AD435" s="245"/>
    </row>
    <row r="436">
      <c r="A436" s="168"/>
      <c r="B436" s="169"/>
      <c r="G436" s="244"/>
      <c r="N436" s="244"/>
      <c r="R436" s="244"/>
      <c r="X436" s="244"/>
      <c r="AD436" s="245"/>
    </row>
    <row r="437">
      <c r="A437" s="168"/>
      <c r="B437" s="169"/>
      <c r="G437" s="244"/>
      <c r="N437" s="244"/>
      <c r="R437" s="244"/>
      <c r="X437" s="244"/>
      <c r="AD437" s="245"/>
    </row>
    <row r="438">
      <c r="A438" s="168"/>
      <c r="B438" s="169"/>
      <c r="G438" s="244"/>
      <c r="N438" s="244"/>
      <c r="R438" s="244"/>
      <c r="X438" s="244"/>
      <c r="AD438" s="245"/>
    </row>
    <row r="439">
      <c r="A439" s="168"/>
      <c r="B439" s="169"/>
      <c r="G439" s="244"/>
      <c r="N439" s="244"/>
      <c r="R439" s="244"/>
      <c r="X439" s="244"/>
      <c r="AD439" s="245"/>
    </row>
    <row r="440">
      <c r="A440" s="168"/>
      <c r="B440" s="169"/>
      <c r="G440" s="244"/>
      <c r="N440" s="244"/>
      <c r="R440" s="244"/>
      <c r="X440" s="244"/>
      <c r="AD440" s="245"/>
    </row>
    <row r="441">
      <c r="A441" s="168"/>
      <c r="B441" s="169"/>
      <c r="G441" s="244"/>
      <c r="N441" s="244"/>
      <c r="R441" s="244"/>
      <c r="X441" s="244"/>
      <c r="AD441" s="245"/>
    </row>
    <row r="442">
      <c r="A442" s="168"/>
      <c r="B442" s="169"/>
      <c r="G442" s="244"/>
      <c r="N442" s="244"/>
      <c r="R442" s="244"/>
      <c r="X442" s="244"/>
      <c r="AD442" s="245"/>
    </row>
    <row r="443">
      <c r="A443" s="168"/>
      <c r="B443" s="169"/>
      <c r="G443" s="244"/>
      <c r="N443" s="244"/>
      <c r="R443" s="244"/>
      <c r="X443" s="244"/>
      <c r="AD443" s="245"/>
    </row>
    <row r="444">
      <c r="A444" s="168"/>
      <c r="B444" s="169"/>
      <c r="G444" s="244"/>
      <c r="N444" s="244"/>
      <c r="R444" s="244"/>
      <c r="X444" s="244"/>
      <c r="AD444" s="245"/>
    </row>
    <row r="445">
      <c r="A445" s="168"/>
      <c r="B445" s="169"/>
      <c r="G445" s="244"/>
      <c r="N445" s="244"/>
      <c r="R445" s="244"/>
      <c r="X445" s="244"/>
      <c r="AD445" s="245"/>
    </row>
    <row r="446">
      <c r="A446" s="168"/>
      <c r="B446" s="169"/>
      <c r="G446" s="244"/>
      <c r="N446" s="244"/>
      <c r="R446" s="244"/>
      <c r="X446" s="244"/>
      <c r="AD446" s="245"/>
    </row>
    <row r="447">
      <c r="A447" s="168"/>
      <c r="B447" s="169"/>
      <c r="G447" s="244"/>
      <c r="N447" s="244"/>
      <c r="R447" s="244"/>
      <c r="X447" s="244"/>
      <c r="AD447" s="245"/>
    </row>
    <row r="448">
      <c r="A448" s="168"/>
      <c r="B448" s="169"/>
      <c r="G448" s="244"/>
      <c r="N448" s="244"/>
      <c r="R448" s="244"/>
      <c r="X448" s="244"/>
      <c r="AD448" s="245"/>
    </row>
    <row r="449">
      <c r="A449" s="168"/>
      <c r="B449" s="169"/>
      <c r="G449" s="244"/>
      <c r="N449" s="244"/>
      <c r="R449" s="244"/>
      <c r="X449" s="244"/>
      <c r="AD449" s="245"/>
    </row>
    <row r="450">
      <c r="A450" s="168"/>
      <c r="B450" s="169"/>
      <c r="G450" s="244"/>
      <c r="N450" s="244"/>
      <c r="R450" s="244"/>
      <c r="X450" s="244"/>
      <c r="AD450" s="245"/>
    </row>
    <row r="451">
      <c r="A451" s="168"/>
      <c r="B451" s="169"/>
      <c r="G451" s="244"/>
      <c r="N451" s="244"/>
      <c r="R451" s="244"/>
      <c r="X451" s="244"/>
      <c r="AD451" s="245"/>
    </row>
    <row r="452">
      <c r="A452" s="168"/>
      <c r="B452" s="169"/>
      <c r="G452" s="244"/>
      <c r="N452" s="244"/>
      <c r="R452" s="244"/>
      <c r="X452" s="244"/>
      <c r="AD452" s="245"/>
    </row>
    <row r="453">
      <c r="A453" s="168"/>
      <c r="B453" s="169"/>
      <c r="G453" s="244"/>
      <c r="N453" s="244"/>
      <c r="R453" s="244"/>
      <c r="X453" s="244"/>
      <c r="AD453" s="245"/>
    </row>
    <row r="454">
      <c r="A454" s="168"/>
      <c r="B454" s="169"/>
      <c r="G454" s="244"/>
      <c r="N454" s="244"/>
      <c r="R454" s="244"/>
      <c r="X454" s="244"/>
      <c r="AD454" s="245"/>
    </row>
    <row r="455">
      <c r="A455" s="168"/>
      <c r="B455" s="169"/>
      <c r="G455" s="244"/>
      <c r="N455" s="244"/>
      <c r="R455" s="244"/>
      <c r="X455" s="244"/>
      <c r="AD455" s="245"/>
    </row>
    <row r="456">
      <c r="A456" s="168"/>
      <c r="B456" s="169"/>
      <c r="G456" s="244"/>
      <c r="N456" s="244"/>
      <c r="R456" s="244"/>
      <c r="X456" s="244"/>
      <c r="AD456" s="245"/>
    </row>
    <row r="457">
      <c r="A457" s="168"/>
      <c r="B457" s="169"/>
      <c r="G457" s="244"/>
      <c r="N457" s="244"/>
      <c r="R457" s="244"/>
      <c r="X457" s="244"/>
      <c r="AD457" s="245"/>
    </row>
    <row r="458">
      <c r="A458" s="168"/>
      <c r="B458" s="169"/>
      <c r="G458" s="244"/>
      <c r="N458" s="244"/>
      <c r="R458" s="244"/>
      <c r="X458" s="244"/>
      <c r="AD458" s="245"/>
    </row>
    <row r="459">
      <c r="A459" s="168"/>
      <c r="B459" s="169"/>
      <c r="G459" s="244"/>
      <c r="N459" s="244"/>
      <c r="R459" s="244"/>
      <c r="X459" s="244"/>
      <c r="AD459" s="245"/>
    </row>
    <row r="460">
      <c r="A460" s="168"/>
      <c r="B460" s="169"/>
      <c r="G460" s="244"/>
      <c r="N460" s="244"/>
      <c r="R460" s="244"/>
      <c r="X460" s="244"/>
      <c r="AD460" s="245"/>
    </row>
    <row r="461">
      <c r="A461" s="168"/>
      <c r="B461" s="169"/>
      <c r="G461" s="244"/>
      <c r="N461" s="244"/>
      <c r="R461" s="244"/>
      <c r="X461" s="244"/>
      <c r="AD461" s="245"/>
    </row>
    <row r="462">
      <c r="A462" s="168"/>
      <c r="B462" s="169"/>
      <c r="G462" s="244"/>
      <c r="N462" s="244"/>
      <c r="R462" s="244"/>
      <c r="X462" s="244"/>
      <c r="AD462" s="245"/>
    </row>
    <row r="463">
      <c r="A463" s="168"/>
      <c r="B463" s="169"/>
      <c r="G463" s="244"/>
      <c r="N463" s="244"/>
      <c r="R463" s="244"/>
      <c r="X463" s="244"/>
      <c r="AD463" s="245"/>
    </row>
    <row r="464">
      <c r="A464" s="168"/>
      <c r="B464" s="169"/>
      <c r="G464" s="244"/>
      <c r="N464" s="244"/>
      <c r="R464" s="244"/>
      <c r="X464" s="244"/>
      <c r="AD464" s="245"/>
    </row>
    <row r="465">
      <c r="A465" s="168"/>
      <c r="B465" s="169"/>
      <c r="G465" s="244"/>
      <c r="N465" s="244"/>
      <c r="R465" s="244"/>
      <c r="X465" s="244"/>
      <c r="AD465" s="245"/>
    </row>
    <row r="466">
      <c r="A466" s="168"/>
      <c r="B466" s="169"/>
      <c r="G466" s="244"/>
      <c r="N466" s="244"/>
      <c r="R466" s="244"/>
      <c r="X466" s="244"/>
      <c r="AD466" s="245"/>
    </row>
    <row r="467">
      <c r="A467" s="168"/>
      <c r="B467" s="169"/>
      <c r="G467" s="244"/>
      <c r="N467" s="244"/>
      <c r="R467" s="244"/>
      <c r="X467" s="244"/>
      <c r="AD467" s="245"/>
    </row>
    <row r="468">
      <c r="A468" s="168"/>
      <c r="B468" s="169"/>
      <c r="G468" s="244"/>
      <c r="N468" s="244"/>
      <c r="R468" s="244"/>
      <c r="X468" s="244"/>
      <c r="AD468" s="245"/>
    </row>
    <row r="469">
      <c r="A469" s="168"/>
      <c r="B469" s="169"/>
      <c r="G469" s="244"/>
      <c r="N469" s="244"/>
      <c r="R469" s="244"/>
      <c r="X469" s="244"/>
      <c r="AD469" s="245"/>
    </row>
    <row r="470">
      <c r="A470" s="168"/>
      <c r="B470" s="169"/>
      <c r="G470" s="244"/>
      <c r="N470" s="244"/>
      <c r="R470" s="244"/>
      <c r="X470" s="244"/>
      <c r="AD470" s="245"/>
    </row>
    <row r="471">
      <c r="A471" s="168"/>
      <c r="B471" s="169"/>
      <c r="G471" s="244"/>
      <c r="N471" s="244"/>
      <c r="R471" s="244"/>
      <c r="X471" s="244"/>
      <c r="AD471" s="245"/>
    </row>
    <row r="472">
      <c r="A472" s="168"/>
      <c r="B472" s="169"/>
      <c r="G472" s="244"/>
      <c r="N472" s="244"/>
      <c r="R472" s="244"/>
      <c r="X472" s="244"/>
      <c r="AD472" s="245"/>
    </row>
    <row r="473">
      <c r="A473" s="168"/>
      <c r="B473" s="169"/>
      <c r="G473" s="244"/>
      <c r="N473" s="244"/>
      <c r="R473" s="244"/>
      <c r="X473" s="244"/>
      <c r="AD473" s="245"/>
    </row>
    <row r="474">
      <c r="A474" s="168"/>
      <c r="B474" s="169"/>
      <c r="G474" s="244"/>
      <c r="N474" s="244"/>
      <c r="R474" s="244"/>
      <c r="X474" s="244"/>
      <c r="AD474" s="245"/>
    </row>
    <row r="475">
      <c r="A475" s="168"/>
      <c r="B475" s="169"/>
      <c r="G475" s="244"/>
      <c r="N475" s="244"/>
      <c r="R475" s="244"/>
      <c r="X475" s="244"/>
      <c r="AD475" s="245"/>
    </row>
    <row r="476">
      <c r="A476" s="168"/>
      <c r="B476" s="169"/>
      <c r="G476" s="244"/>
      <c r="N476" s="244"/>
      <c r="R476" s="244"/>
      <c r="X476" s="244"/>
      <c r="AD476" s="245"/>
    </row>
    <row r="477">
      <c r="A477" s="168"/>
      <c r="B477" s="169"/>
      <c r="G477" s="244"/>
      <c r="N477" s="244"/>
      <c r="R477" s="244"/>
      <c r="X477" s="244"/>
      <c r="AD477" s="245"/>
    </row>
    <row r="478">
      <c r="A478" s="168"/>
      <c r="B478" s="169"/>
      <c r="G478" s="244"/>
      <c r="N478" s="244"/>
      <c r="R478" s="244"/>
      <c r="X478" s="244"/>
      <c r="AD478" s="245"/>
    </row>
    <row r="479">
      <c r="A479" s="168"/>
      <c r="B479" s="169"/>
      <c r="G479" s="244"/>
      <c r="N479" s="244"/>
      <c r="R479" s="244"/>
      <c r="X479" s="244"/>
      <c r="AD479" s="245"/>
    </row>
    <row r="480">
      <c r="A480" s="168"/>
      <c r="B480" s="169"/>
      <c r="G480" s="244"/>
      <c r="N480" s="244"/>
      <c r="R480" s="244"/>
      <c r="X480" s="244"/>
      <c r="AD480" s="245"/>
    </row>
    <row r="481">
      <c r="A481" s="168"/>
      <c r="B481" s="169"/>
      <c r="G481" s="244"/>
      <c r="N481" s="244"/>
      <c r="R481" s="244"/>
      <c r="X481" s="244"/>
      <c r="AD481" s="245"/>
    </row>
    <row r="482">
      <c r="A482" s="168"/>
      <c r="B482" s="169"/>
      <c r="G482" s="244"/>
      <c r="N482" s="244"/>
      <c r="R482" s="244"/>
      <c r="X482" s="244"/>
      <c r="AD482" s="245"/>
    </row>
    <row r="483">
      <c r="A483" s="168"/>
      <c r="B483" s="169"/>
      <c r="G483" s="244"/>
      <c r="N483" s="244"/>
      <c r="R483" s="244"/>
      <c r="X483" s="244"/>
      <c r="AD483" s="245"/>
    </row>
    <row r="484">
      <c r="A484" s="168"/>
      <c r="B484" s="169"/>
      <c r="G484" s="244"/>
      <c r="N484" s="244"/>
      <c r="R484" s="244"/>
      <c r="X484" s="244"/>
      <c r="AD484" s="245"/>
    </row>
    <row r="485">
      <c r="A485" s="168"/>
      <c r="B485" s="169"/>
      <c r="G485" s="244"/>
      <c r="N485" s="244"/>
      <c r="R485" s="244"/>
      <c r="X485" s="244"/>
      <c r="AD485" s="245"/>
    </row>
    <row r="486">
      <c r="A486" s="168"/>
      <c r="B486" s="169"/>
      <c r="G486" s="244"/>
      <c r="N486" s="244"/>
      <c r="R486" s="244"/>
      <c r="X486" s="244"/>
      <c r="AD486" s="245"/>
    </row>
    <row r="487">
      <c r="A487" s="168"/>
      <c r="B487" s="169"/>
      <c r="G487" s="244"/>
      <c r="N487" s="244"/>
      <c r="R487" s="244"/>
      <c r="X487" s="244"/>
      <c r="AD487" s="245"/>
    </row>
    <row r="488">
      <c r="A488" s="168"/>
      <c r="B488" s="169"/>
      <c r="G488" s="244"/>
      <c r="N488" s="244"/>
      <c r="R488" s="244"/>
      <c r="X488" s="244"/>
      <c r="AD488" s="245"/>
    </row>
    <row r="489">
      <c r="A489" s="168"/>
      <c r="B489" s="169"/>
      <c r="G489" s="244"/>
      <c r="N489" s="244"/>
      <c r="R489" s="244"/>
      <c r="X489" s="244"/>
      <c r="AD489" s="245"/>
    </row>
    <row r="490">
      <c r="A490" s="168"/>
      <c r="B490" s="169"/>
      <c r="G490" s="244"/>
      <c r="N490" s="244"/>
      <c r="R490" s="244"/>
      <c r="X490" s="244"/>
      <c r="AD490" s="245"/>
    </row>
    <row r="491">
      <c r="A491" s="168"/>
      <c r="B491" s="169"/>
      <c r="G491" s="244"/>
      <c r="N491" s="244"/>
      <c r="R491" s="244"/>
      <c r="X491" s="244"/>
      <c r="AD491" s="245"/>
    </row>
    <row r="492">
      <c r="A492" s="168"/>
      <c r="B492" s="169"/>
      <c r="G492" s="244"/>
      <c r="N492" s="244"/>
      <c r="R492" s="244"/>
      <c r="X492" s="244"/>
      <c r="AD492" s="245"/>
    </row>
    <row r="493">
      <c r="A493" s="168"/>
      <c r="B493" s="169"/>
      <c r="G493" s="244"/>
      <c r="N493" s="244"/>
      <c r="R493" s="244"/>
      <c r="X493" s="244"/>
      <c r="AD493" s="245"/>
    </row>
    <row r="494">
      <c r="A494" s="168"/>
      <c r="B494" s="169"/>
      <c r="G494" s="244"/>
      <c r="N494" s="244"/>
      <c r="R494" s="244"/>
      <c r="X494" s="244"/>
      <c r="AD494" s="245"/>
    </row>
    <row r="495">
      <c r="A495" s="168"/>
      <c r="B495" s="169"/>
      <c r="G495" s="244"/>
      <c r="N495" s="244"/>
      <c r="R495" s="244"/>
      <c r="X495" s="244"/>
      <c r="AD495" s="245"/>
    </row>
    <row r="496">
      <c r="A496" s="168"/>
      <c r="B496" s="169"/>
      <c r="G496" s="244"/>
      <c r="N496" s="244"/>
      <c r="R496" s="244"/>
      <c r="X496" s="244"/>
      <c r="AD496" s="245"/>
    </row>
    <row r="497">
      <c r="A497" s="168"/>
      <c r="B497" s="169"/>
      <c r="G497" s="244"/>
      <c r="N497" s="244"/>
      <c r="R497" s="244"/>
      <c r="X497" s="244"/>
      <c r="AD497" s="245"/>
    </row>
    <row r="498">
      <c r="A498" s="168"/>
      <c r="B498" s="169"/>
      <c r="G498" s="244"/>
      <c r="N498" s="244"/>
      <c r="R498" s="244"/>
      <c r="X498" s="244"/>
      <c r="AD498" s="245"/>
    </row>
    <row r="499">
      <c r="A499" s="168"/>
      <c r="B499" s="169"/>
      <c r="G499" s="244"/>
      <c r="N499" s="244"/>
      <c r="R499" s="244"/>
      <c r="X499" s="244"/>
      <c r="AD499" s="245"/>
    </row>
    <row r="500">
      <c r="A500" s="168"/>
      <c r="B500" s="169"/>
      <c r="G500" s="244"/>
      <c r="N500" s="244"/>
      <c r="R500" s="244"/>
      <c r="X500" s="244"/>
      <c r="AD500" s="245"/>
    </row>
    <row r="501">
      <c r="A501" s="168"/>
      <c r="B501" s="169"/>
      <c r="G501" s="244"/>
      <c r="N501" s="244"/>
      <c r="R501" s="244"/>
      <c r="X501" s="244"/>
      <c r="AD501" s="245"/>
    </row>
    <row r="502">
      <c r="A502" s="168"/>
      <c r="B502" s="169"/>
      <c r="G502" s="244"/>
      <c r="N502" s="244"/>
      <c r="R502" s="244"/>
      <c r="X502" s="244"/>
      <c r="AD502" s="245"/>
    </row>
    <row r="503">
      <c r="A503" s="168"/>
      <c r="B503" s="169"/>
      <c r="G503" s="244"/>
      <c r="N503" s="244"/>
      <c r="R503" s="244"/>
      <c r="X503" s="244"/>
      <c r="AD503" s="245"/>
    </row>
    <row r="504">
      <c r="A504" s="168"/>
      <c r="B504" s="169"/>
      <c r="G504" s="244"/>
      <c r="N504" s="244"/>
      <c r="R504" s="244"/>
      <c r="X504" s="244"/>
      <c r="AD504" s="245"/>
    </row>
    <row r="505">
      <c r="A505" s="168"/>
      <c r="B505" s="169"/>
      <c r="G505" s="244"/>
      <c r="N505" s="244"/>
      <c r="R505" s="244"/>
      <c r="X505" s="244"/>
      <c r="AD505" s="245"/>
    </row>
    <row r="506">
      <c r="A506" s="168"/>
      <c r="B506" s="169"/>
      <c r="G506" s="244"/>
      <c r="N506" s="244"/>
      <c r="R506" s="244"/>
      <c r="X506" s="244"/>
      <c r="AD506" s="245"/>
    </row>
    <row r="507">
      <c r="A507" s="168"/>
      <c r="B507" s="169"/>
      <c r="G507" s="244"/>
      <c r="N507" s="244"/>
      <c r="R507" s="244"/>
      <c r="X507" s="244"/>
      <c r="AD507" s="245"/>
    </row>
    <row r="508">
      <c r="A508" s="168"/>
      <c r="B508" s="169"/>
      <c r="G508" s="244"/>
      <c r="N508" s="244"/>
      <c r="R508" s="244"/>
      <c r="X508" s="244"/>
      <c r="AD508" s="245"/>
    </row>
    <row r="509">
      <c r="A509" s="168"/>
      <c r="B509" s="169"/>
      <c r="G509" s="244"/>
      <c r="N509" s="244"/>
      <c r="R509" s="244"/>
      <c r="X509" s="244"/>
      <c r="AD509" s="245"/>
    </row>
    <row r="510">
      <c r="A510" s="168"/>
      <c r="B510" s="169"/>
      <c r="G510" s="244"/>
      <c r="N510" s="244"/>
      <c r="R510" s="244"/>
      <c r="X510" s="244"/>
      <c r="AD510" s="245"/>
    </row>
    <row r="511">
      <c r="A511" s="168"/>
      <c r="B511" s="169"/>
      <c r="G511" s="244"/>
      <c r="N511" s="244"/>
      <c r="R511" s="244"/>
      <c r="X511" s="244"/>
      <c r="AD511" s="245"/>
    </row>
    <row r="512">
      <c r="A512" s="168"/>
      <c r="B512" s="169"/>
      <c r="G512" s="244"/>
      <c r="N512" s="244"/>
      <c r="R512" s="244"/>
      <c r="X512" s="244"/>
      <c r="AD512" s="245"/>
    </row>
    <row r="513">
      <c r="A513" s="168"/>
      <c r="B513" s="169"/>
      <c r="G513" s="244"/>
      <c r="N513" s="244"/>
      <c r="R513" s="244"/>
      <c r="X513" s="244"/>
      <c r="AD513" s="245"/>
    </row>
    <row r="514">
      <c r="A514" s="168"/>
      <c r="B514" s="169"/>
      <c r="G514" s="244"/>
      <c r="N514" s="244"/>
      <c r="R514" s="244"/>
      <c r="X514" s="244"/>
      <c r="AD514" s="245"/>
    </row>
    <row r="515">
      <c r="A515" s="168"/>
      <c r="B515" s="169"/>
      <c r="G515" s="244"/>
      <c r="N515" s="244"/>
      <c r="R515" s="244"/>
      <c r="X515" s="244"/>
      <c r="AD515" s="245"/>
    </row>
    <row r="516">
      <c r="A516" s="168"/>
      <c r="B516" s="169"/>
      <c r="G516" s="244"/>
      <c r="N516" s="244"/>
      <c r="R516" s="244"/>
      <c r="X516" s="244"/>
      <c r="AD516" s="245"/>
    </row>
    <row r="517">
      <c r="A517" s="168"/>
      <c r="B517" s="169"/>
      <c r="G517" s="244"/>
      <c r="N517" s="244"/>
      <c r="R517" s="244"/>
      <c r="X517" s="244"/>
      <c r="AD517" s="245"/>
    </row>
    <row r="518">
      <c r="A518" s="168"/>
      <c r="B518" s="169"/>
      <c r="G518" s="244"/>
      <c r="N518" s="244"/>
      <c r="R518" s="244"/>
      <c r="X518" s="244"/>
      <c r="AD518" s="245"/>
    </row>
    <row r="519">
      <c r="A519" s="168"/>
      <c r="B519" s="169"/>
      <c r="G519" s="244"/>
      <c r="N519" s="244"/>
      <c r="R519" s="244"/>
      <c r="X519" s="244"/>
      <c r="AD519" s="245"/>
    </row>
    <row r="520">
      <c r="A520" s="168"/>
      <c r="B520" s="169"/>
      <c r="G520" s="244"/>
      <c r="N520" s="244"/>
      <c r="R520" s="244"/>
      <c r="X520" s="244"/>
      <c r="AD520" s="245"/>
    </row>
    <row r="521">
      <c r="A521" s="168"/>
      <c r="B521" s="169"/>
      <c r="G521" s="244"/>
      <c r="N521" s="244"/>
      <c r="R521" s="244"/>
      <c r="X521" s="244"/>
      <c r="AD521" s="245"/>
    </row>
    <row r="522">
      <c r="A522" s="168"/>
      <c r="B522" s="169"/>
      <c r="G522" s="244"/>
      <c r="N522" s="244"/>
      <c r="R522" s="244"/>
      <c r="X522" s="244"/>
      <c r="AD522" s="245"/>
    </row>
    <row r="523">
      <c r="A523" s="168"/>
      <c r="B523" s="169"/>
      <c r="G523" s="244"/>
      <c r="N523" s="244"/>
      <c r="R523" s="244"/>
      <c r="X523" s="244"/>
      <c r="AD523" s="245"/>
    </row>
    <row r="524">
      <c r="A524" s="168"/>
      <c r="B524" s="169"/>
      <c r="G524" s="244"/>
      <c r="N524" s="244"/>
      <c r="R524" s="244"/>
      <c r="X524" s="244"/>
      <c r="AD524" s="245"/>
    </row>
    <row r="525">
      <c r="A525" s="168"/>
      <c r="B525" s="169"/>
      <c r="G525" s="244"/>
      <c r="N525" s="244"/>
      <c r="R525" s="244"/>
      <c r="X525" s="244"/>
      <c r="AD525" s="245"/>
    </row>
    <row r="526">
      <c r="A526" s="168"/>
      <c r="B526" s="169"/>
      <c r="G526" s="244"/>
      <c r="N526" s="244"/>
      <c r="R526" s="244"/>
      <c r="X526" s="244"/>
      <c r="AD526" s="245"/>
    </row>
    <row r="527">
      <c r="A527" s="168"/>
      <c r="B527" s="169"/>
      <c r="G527" s="244"/>
      <c r="N527" s="244"/>
      <c r="R527" s="244"/>
      <c r="X527" s="244"/>
      <c r="AD527" s="245"/>
    </row>
    <row r="528">
      <c r="A528" s="168"/>
      <c r="B528" s="169"/>
      <c r="G528" s="244"/>
      <c r="N528" s="244"/>
      <c r="R528" s="244"/>
      <c r="X528" s="244"/>
      <c r="AD528" s="245"/>
    </row>
    <row r="529">
      <c r="A529" s="168"/>
      <c r="B529" s="169"/>
      <c r="G529" s="244"/>
      <c r="N529" s="244"/>
      <c r="R529" s="244"/>
      <c r="X529" s="244"/>
      <c r="AD529" s="245"/>
    </row>
    <row r="530">
      <c r="A530" s="168"/>
      <c r="B530" s="169"/>
      <c r="G530" s="244"/>
      <c r="N530" s="244"/>
      <c r="R530" s="244"/>
      <c r="X530" s="244"/>
      <c r="AD530" s="245"/>
    </row>
    <row r="531">
      <c r="A531" s="168"/>
      <c r="B531" s="169"/>
      <c r="G531" s="244"/>
      <c r="N531" s="244"/>
      <c r="R531" s="244"/>
      <c r="X531" s="244"/>
      <c r="AD531" s="245"/>
    </row>
    <row r="532">
      <c r="A532" s="168"/>
      <c r="B532" s="169"/>
      <c r="G532" s="244"/>
      <c r="N532" s="244"/>
      <c r="R532" s="244"/>
      <c r="X532" s="244"/>
      <c r="AD532" s="245"/>
    </row>
    <row r="533">
      <c r="A533" s="168"/>
      <c r="B533" s="169"/>
      <c r="G533" s="244"/>
      <c r="N533" s="244"/>
      <c r="R533" s="244"/>
      <c r="X533" s="244"/>
      <c r="AD533" s="245"/>
    </row>
    <row r="534">
      <c r="A534" s="168"/>
      <c r="B534" s="169"/>
      <c r="G534" s="244"/>
      <c r="N534" s="244"/>
      <c r="R534" s="244"/>
      <c r="X534" s="244"/>
      <c r="AD534" s="245"/>
    </row>
    <row r="535">
      <c r="A535" s="168"/>
      <c r="B535" s="169"/>
      <c r="G535" s="244"/>
      <c r="N535" s="244"/>
      <c r="R535" s="244"/>
      <c r="X535" s="244"/>
      <c r="AD535" s="245"/>
    </row>
    <row r="536">
      <c r="A536" s="168"/>
      <c r="B536" s="169"/>
      <c r="G536" s="244"/>
      <c r="N536" s="244"/>
      <c r="R536" s="244"/>
      <c r="X536" s="244"/>
      <c r="AD536" s="245"/>
    </row>
    <row r="537">
      <c r="A537" s="168"/>
      <c r="B537" s="169"/>
      <c r="G537" s="244"/>
      <c r="N537" s="244"/>
      <c r="R537" s="244"/>
      <c r="X537" s="244"/>
      <c r="AD537" s="245"/>
    </row>
    <row r="538">
      <c r="A538" s="168"/>
      <c r="B538" s="169"/>
      <c r="G538" s="244"/>
      <c r="N538" s="244"/>
      <c r="R538" s="244"/>
      <c r="X538" s="244"/>
      <c r="AD538" s="245"/>
    </row>
    <row r="539">
      <c r="A539" s="168"/>
      <c r="B539" s="169"/>
      <c r="G539" s="244"/>
      <c r="N539" s="244"/>
      <c r="R539" s="244"/>
      <c r="X539" s="244"/>
      <c r="AD539" s="245"/>
    </row>
    <row r="540">
      <c r="A540" s="168"/>
      <c r="B540" s="169"/>
      <c r="G540" s="244"/>
      <c r="N540" s="244"/>
      <c r="R540" s="244"/>
      <c r="X540" s="244"/>
      <c r="AD540" s="245"/>
    </row>
    <row r="541">
      <c r="A541" s="168"/>
      <c r="B541" s="169"/>
      <c r="G541" s="244"/>
      <c r="N541" s="244"/>
      <c r="R541" s="244"/>
      <c r="X541" s="244"/>
      <c r="AD541" s="245"/>
    </row>
    <row r="542">
      <c r="A542" s="168"/>
      <c r="B542" s="169"/>
      <c r="G542" s="244"/>
      <c r="N542" s="244"/>
      <c r="R542" s="244"/>
      <c r="X542" s="244"/>
      <c r="AD542" s="245"/>
    </row>
    <row r="543">
      <c r="A543" s="168"/>
      <c r="B543" s="169"/>
      <c r="G543" s="244"/>
      <c r="N543" s="244"/>
      <c r="R543" s="244"/>
      <c r="X543" s="244"/>
      <c r="AD543" s="245"/>
    </row>
    <row r="544">
      <c r="A544" s="168"/>
      <c r="B544" s="169"/>
      <c r="G544" s="244"/>
      <c r="N544" s="244"/>
      <c r="R544" s="244"/>
      <c r="X544" s="244"/>
      <c r="AD544" s="245"/>
    </row>
    <row r="545">
      <c r="A545" s="168"/>
      <c r="B545" s="169"/>
      <c r="G545" s="244"/>
      <c r="N545" s="244"/>
      <c r="R545" s="244"/>
      <c r="X545" s="244"/>
      <c r="AD545" s="245"/>
    </row>
    <row r="546">
      <c r="A546" s="168"/>
      <c r="B546" s="169"/>
      <c r="G546" s="244"/>
      <c r="N546" s="244"/>
      <c r="R546" s="244"/>
      <c r="X546" s="244"/>
      <c r="AD546" s="245"/>
    </row>
    <row r="547">
      <c r="A547" s="168"/>
      <c r="B547" s="169"/>
      <c r="G547" s="244"/>
      <c r="N547" s="244"/>
      <c r="R547" s="244"/>
      <c r="X547" s="244"/>
      <c r="AD547" s="245"/>
    </row>
    <row r="548">
      <c r="A548" s="168"/>
      <c r="B548" s="169"/>
      <c r="G548" s="244"/>
      <c r="N548" s="244"/>
      <c r="R548" s="244"/>
      <c r="X548" s="244"/>
      <c r="AD548" s="245"/>
    </row>
    <row r="549">
      <c r="A549" s="168"/>
      <c r="B549" s="169"/>
      <c r="G549" s="244"/>
      <c r="N549" s="244"/>
      <c r="R549" s="244"/>
      <c r="X549" s="244"/>
      <c r="AD549" s="245"/>
    </row>
    <row r="550">
      <c r="A550" s="168"/>
      <c r="B550" s="169"/>
      <c r="G550" s="244"/>
      <c r="N550" s="244"/>
      <c r="R550" s="244"/>
      <c r="X550" s="244"/>
      <c r="AD550" s="245"/>
    </row>
    <row r="551">
      <c r="A551" s="168"/>
      <c r="B551" s="169"/>
      <c r="G551" s="244"/>
      <c r="N551" s="244"/>
      <c r="R551" s="244"/>
      <c r="X551" s="244"/>
      <c r="AD551" s="245"/>
    </row>
    <row r="552">
      <c r="A552" s="168"/>
      <c r="B552" s="169"/>
      <c r="G552" s="244"/>
      <c r="N552" s="244"/>
      <c r="R552" s="244"/>
      <c r="X552" s="244"/>
      <c r="AD552" s="245"/>
    </row>
    <row r="553">
      <c r="A553" s="168"/>
      <c r="B553" s="169"/>
      <c r="G553" s="244"/>
      <c r="N553" s="244"/>
      <c r="R553" s="244"/>
      <c r="X553" s="244"/>
      <c r="AD553" s="245"/>
    </row>
    <row r="554">
      <c r="A554" s="168"/>
      <c r="B554" s="169"/>
      <c r="G554" s="244"/>
      <c r="N554" s="244"/>
      <c r="R554" s="244"/>
      <c r="X554" s="244"/>
      <c r="AD554" s="245"/>
    </row>
    <row r="555">
      <c r="A555" s="168"/>
      <c r="B555" s="169"/>
      <c r="G555" s="244"/>
      <c r="N555" s="244"/>
      <c r="R555" s="244"/>
      <c r="X555" s="244"/>
      <c r="AD555" s="245"/>
    </row>
    <row r="556">
      <c r="A556" s="168"/>
      <c r="B556" s="169"/>
      <c r="G556" s="244"/>
      <c r="N556" s="244"/>
      <c r="R556" s="244"/>
      <c r="X556" s="244"/>
      <c r="AD556" s="245"/>
    </row>
    <row r="557">
      <c r="A557" s="168"/>
      <c r="B557" s="169"/>
      <c r="G557" s="244"/>
      <c r="N557" s="244"/>
      <c r="R557" s="244"/>
      <c r="X557" s="244"/>
      <c r="AD557" s="245"/>
    </row>
    <row r="558">
      <c r="A558" s="168"/>
      <c r="B558" s="169"/>
      <c r="G558" s="244"/>
      <c r="N558" s="244"/>
      <c r="R558" s="244"/>
      <c r="X558" s="244"/>
      <c r="AD558" s="245"/>
    </row>
    <row r="559">
      <c r="A559" s="168"/>
      <c r="B559" s="169"/>
      <c r="G559" s="244"/>
      <c r="N559" s="244"/>
      <c r="R559" s="244"/>
      <c r="X559" s="244"/>
      <c r="AD559" s="245"/>
    </row>
    <row r="560">
      <c r="A560" s="168"/>
      <c r="B560" s="169"/>
      <c r="G560" s="244"/>
      <c r="N560" s="244"/>
      <c r="R560" s="244"/>
      <c r="X560" s="244"/>
      <c r="AD560" s="245"/>
    </row>
    <row r="561">
      <c r="A561" s="168"/>
      <c r="B561" s="169"/>
      <c r="G561" s="244"/>
      <c r="N561" s="244"/>
      <c r="R561" s="244"/>
      <c r="X561" s="244"/>
      <c r="AD561" s="245"/>
    </row>
    <row r="562">
      <c r="A562" s="168"/>
      <c r="B562" s="169"/>
      <c r="G562" s="244"/>
      <c r="N562" s="244"/>
      <c r="R562" s="244"/>
      <c r="X562" s="244"/>
      <c r="AD562" s="245"/>
    </row>
    <row r="563">
      <c r="A563" s="168"/>
      <c r="B563" s="169"/>
      <c r="G563" s="244"/>
      <c r="N563" s="244"/>
      <c r="R563" s="244"/>
      <c r="X563" s="244"/>
      <c r="AD563" s="245"/>
    </row>
    <row r="564">
      <c r="A564" s="168"/>
      <c r="B564" s="169"/>
      <c r="G564" s="244"/>
      <c r="N564" s="244"/>
      <c r="R564" s="244"/>
      <c r="X564" s="244"/>
      <c r="AD564" s="245"/>
    </row>
    <row r="565">
      <c r="A565" s="168"/>
      <c r="B565" s="169"/>
      <c r="G565" s="244"/>
      <c r="N565" s="244"/>
      <c r="R565" s="244"/>
      <c r="X565" s="244"/>
      <c r="AD565" s="245"/>
    </row>
    <row r="566">
      <c r="A566" s="168"/>
      <c r="B566" s="169"/>
      <c r="G566" s="244"/>
      <c r="N566" s="244"/>
      <c r="R566" s="244"/>
      <c r="X566" s="244"/>
      <c r="AD566" s="245"/>
    </row>
    <row r="567">
      <c r="A567" s="168"/>
      <c r="B567" s="169"/>
      <c r="G567" s="244"/>
      <c r="N567" s="244"/>
      <c r="R567" s="244"/>
      <c r="X567" s="244"/>
      <c r="AD567" s="245"/>
    </row>
    <row r="568">
      <c r="A568" s="168"/>
      <c r="B568" s="169"/>
      <c r="G568" s="244"/>
      <c r="N568" s="244"/>
      <c r="R568" s="244"/>
      <c r="X568" s="244"/>
      <c r="AD568" s="245"/>
    </row>
    <row r="569">
      <c r="A569" s="168"/>
      <c r="B569" s="169"/>
      <c r="G569" s="244"/>
      <c r="N569" s="244"/>
      <c r="R569" s="244"/>
      <c r="X569" s="244"/>
      <c r="AD569" s="245"/>
    </row>
    <row r="570">
      <c r="A570" s="168"/>
      <c r="B570" s="169"/>
      <c r="G570" s="244"/>
      <c r="N570" s="244"/>
      <c r="R570" s="244"/>
      <c r="X570" s="244"/>
      <c r="AD570" s="245"/>
    </row>
    <row r="571">
      <c r="A571" s="168"/>
      <c r="B571" s="169"/>
      <c r="G571" s="244"/>
      <c r="N571" s="244"/>
      <c r="R571" s="244"/>
      <c r="X571" s="244"/>
      <c r="AD571" s="245"/>
    </row>
    <row r="572">
      <c r="A572" s="168"/>
      <c r="B572" s="169"/>
      <c r="G572" s="244"/>
      <c r="N572" s="244"/>
      <c r="R572" s="244"/>
      <c r="X572" s="244"/>
      <c r="AD572" s="245"/>
    </row>
    <row r="573">
      <c r="A573" s="168"/>
      <c r="B573" s="169"/>
      <c r="G573" s="244"/>
      <c r="N573" s="244"/>
      <c r="R573" s="244"/>
      <c r="X573" s="244"/>
      <c r="AD573" s="245"/>
    </row>
    <row r="574">
      <c r="A574" s="168"/>
      <c r="B574" s="169"/>
      <c r="G574" s="244"/>
      <c r="N574" s="244"/>
      <c r="R574" s="244"/>
      <c r="X574" s="244"/>
      <c r="AD574" s="245"/>
    </row>
    <row r="575">
      <c r="A575" s="168"/>
      <c r="B575" s="169"/>
      <c r="G575" s="244"/>
      <c r="N575" s="244"/>
      <c r="R575" s="244"/>
      <c r="X575" s="244"/>
      <c r="AD575" s="245"/>
    </row>
    <row r="576">
      <c r="A576" s="168"/>
      <c r="B576" s="169"/>
      <c r="G576" s="244"/>
      <c r="N576" s="244"/>
      <c r="R576" s="244"/>
      <c r="X576" s="244"/>
      <c r="AD576" s="245"/>
    </row>
    <row r="577">
      <c r="A577" s="168"/>
      <c r="B577" s="169"/>
      <c r="G577" s="244"/>
      <c r="N577" s="244"/>
      <c r="R577" s="244"/>
      <c r="X577" s="244"/>
      <c r="AD577" s="245"/>
    </row>
    <row r="578">
      <c r="A578" s="168"/>
      <c r="B578" s="169"/>
      <c r="G578" s="244"/>
      <c r="N578" s="244"/>
      <c r="R578" s="244"/>
      <c r="X578" s="244"/>
      <c r="AD578" s="245"/>
    </row>
    <row r="579">
      <c r="A579" s="168"/>
      <c r="B579" s="169"/>
      <c r="G579" s="244"/>
      <c r="N579" s="244"/>
      <c r="R579" s="244"/>
      <c r="X579" s="244"/>
      <c r="AD579" s="245"/>
    </row>
    <row r="580">
      <c r="A580" s="168"/>
      <c r="B580" s="169"/>
      <c r="G580" s="244"/>
      <c r="N580" s="244"/>
      <c r="R580" s="244"/>
      <c r="X580" s="244"/>
      <c r="AD580" s="245"/>
    </row>
    <row r="581">
      <c r="A581" s="168"/>
      <c r="B581" s="169"/>
      <c r="G581" s="244"/>
      <c r="N581" s="244"/>
      <c r="R581" s="244"/>
      <c r="X581" s="244"/>
      <c r="AD581" s="245"/>
    </row>
    <row r="582">
      <c r="A582" s="168"/>
      <c r="B582" s="169"/>
      <c r="G582" s="244"/>
      <c r="N582" s="244"/>
      <c r="R582" s="244"/>
      <c r="X582" s="244"/>
      <c r="AD582" s="245"/>
    </row>
    <row r="583">
      <c r="A583" s="168"/>
      <c r="B583" s="169"/>
      <c r="G583" s="244"/>
      <c r="N583" s="244"/>
      <c r="R583" s="244"/>
      <c r="X583" s="244"/>
      <c r="AD583" s="245"/>
    </row>
    <row r="584">
      <c r="A584" s="168"/>
      <c r="B584" s="169"/>
      <c r="G584" s="244"/>
      <c r="N584" s="244"/>
      <c r="R584" s="244"/>
      <c r="X584" s="244"/>
      <c r="AD584" s="245"/>
    </row>
    <row r="585">
      <c r="A585" s="168"/>
      <c r="B585" s="169"/>
      <c r="G585" s="244"/>
      <c r="N585" s="244"/>
      <c r="R585" s="244"/>
      <c r="X585" s="244"/>
      <c r="AD585" s="245"/>
    </row>
    <row r="586">
      <c r="A586" s="168"/>
      <c r="B586" s="169"/>
      <c r="G586" s="244"/>
      <c r="N586" s="244"/>
      <c r="R586" s="244"/>
      <c r="X586" s="244"/>
      <c r="AD586" s="245"/>
    </row>
    <row r="587">
      <c r="A587" s="168"/>
      <c r="B587" s="169"/>
      <c r="G587" s="244"/>
      <c r="N587" s="244"/>
      <c r="R587" s="244"/>
      <c r="X587" s="244"/>
      <c r="AD587" s="245"/>
    </row>
    <row r="588">
      <c r="A588" s="168"/>
      <c r="B588" s="169"/>
      <c r="G588" s="244"/>
      <c r="N588" s="244"/>
      <c r="R588" s="244"/>
      <c r="X588" s="244"/>
      <c r="AD588" s="245"/>
    </row>
    <row r="589">
      <c r="A589" s="168"/>
      <c r="B589" s="169"/>
      <c r="G589" s="244"/>
      <c r="N589" s="244"/>
      <c r="R589" s="244"/>
      <c r="X589" s="244"/>
      <c r="AD589" s="245"/>
    </row>
    <row r="590">
      <c r="A590" s="168"/>
      <c r="B590" s="169"/>
      <c r="G590" s="244"/>
      <c r="N590" s="244"/>
      <c r="R590" s="244"/>
      <c r="X590" s="244"/>
      <c r="AD590" s="245"/>
    </row>
    <row r="591">
      <c r="A591" s="168"/>
      <c r="B591" s="169"/>
      <c r="G591" s="244"/>
      <c r="N591" s="244"/>
      <c r="R591" s="244"/>
      <c r="X591" s="244"/>
      <c r="AD591" s="245"/>
    </row>
    <row r="592">
      <c r="A592" s="168"/>
      <c r="B592" s="169"/>
      <c r="G592" s="244"/>
      <c r="N592" s="244"/>
      <c r="R592" s="244"/>
      <c r="X592" s="244"/>
      <c r="AD592" s="245"/>
    </row>
    <row r="593">
      <c r="A593" s="168"/>
      <c r="B593" s="169"/>
      <c r="G593" s="244"/>
      <c r="N593" s="244"/>
      <c r="R593" s="244"/>
      <c r="X593" s="244"/>
      <c r="AD593" s="245"/>
    </row>
    <row r="594">
      <c r="A594" s="168"/>
      <c r="B594" s="169"/>
      <c r="G594" s="244"/>
      <c r="N594" s="244"/>
      <c r="R594" s="244"/>
      <c r="X594" s="244"/>
      <c r="AD594" s="245"/>
    </row>
    <row r="595">
      <c r="A595" s="168"/>
      <c r="B595" s="169"/>
      <c r="G595" s="244"/>
      <c r="N595" s="244"/>
      <c r="R595" s="244"/>
      <c r="X595" s="244"/>
      <c r="AD595" s="245"/>
    </row>
    <row r="596">
      <c r="A596" s="168"/>
      <c r="B596" s="169"/>
      <c r="G596" s="244"/>
      <c r="N596" s="244"/>
      <c r="R596" s="244"/>
      <c r="X596" s="244"/>
      <c r="AD596" s="245"/>
    </row>
    <row r="597">
      <c r="A597" s="168"/>
      <c r="B597" s="169"/>
      <c r="G597" s="244"/>
      <c r="N597" s="244"/>
      <c r="R597" s="244"/>
      <c r="X597" s="244"/>
      <c r="AD597" s="245"/>
    </row>
    <row r="598">
      <c r="A598" s="168"/>
      <c r="B598" s="169"/>
      <c r="G598" s="244"/>
      <c r="N598" s="244"/>
      <c r="R598" s="244"/>
      <c r="X598" s="244"/>
      <c r="AD598" s="245"/>
    </row>
    <row r="599">
      <c r="A599" s="168"/>
      <c r="B599" s="169"/>
      <c r="G599" s="244"/>
      <c r="N599" s="244"/>
      <c r="R599" s="244"/>
      <c r="X599" s="244"/>
      <c r="AD599" s="245"/>
    </row>
    <row r="600">
      <c r="A600" s="168"/>
      <c r="B600" s="169"/>
      <c r="G600" s="244"/>
      <c r="N600" s="244"/>
      <c r="R600" s="244"/>
      <c r="X600" s="244"/>
      <c r="AD600" s="245"/>
    </row>
    <row r="601">
      <c r="A601" s="168"/>
      <c r="B601" s="169"/>
      <c r="G601" s="244"/>
      <c r="N601" s="244"/>
      <c r="R601" s="244"/>
      <c r="X601" s="244"/>
      <c r="AD601" s="245"/>
    </row>
    <row r="602">
      <c r="A602" s="168"/>
      <c r="B602" s="169"/>
      <c r="G602" s="244"/>
      <c r="N602" s="244"/>
      <c r="R602" s="244"/>
      <c r="X602" s="244"/>
      <c r="AD602" s="245"/>
    </row>
    <row r="603">
      <c r="A603" s="168"/>
      <c r="B603" s="169"/>
      <c r="G603" s="244"/>
      <c r="N603" s="244"/>
      <c r="R603" s="244"/>
      <c r="X603" s="244"/>
      <c r="AD603" s="245"/>
    </row>
    <row r="604">
      <c r="A604" s="168"/>
      <c r="B604" s="169"/>
      <c r="G604" s="244"/>
      <c r="N604" s="244"/>
      <c r="R604" s="244"/>
      <c r="X604" s="244"/>
      <c r="AD604" s="245"/>
    </row>
    <row r="605">
      <c r="A605" s="168"/>
      <c r="B605" s="169"/>
      <c r="G605" s="244"/>
      <c r="N605" s="244"/>
      <c r="R605" s="244"/>
      <c r="X605" s="244"/>
      <c r="AD605" s="245"/>
    </row>
    <row r="606">
      <c r="A606" s="168"/>
      <c r="B606" s="169"/>
      <c r="G606" s="244"/>
      <c r="N606" s="244"/>
      <c r="R606" s="244"/>
      <c r="X606" s="244"/>
      <c r="AD606" s="245"/>
    </row>
    <row r="607">
      <c r="A607" s="168"/>
      <c r="B607" s="169"/>
      <c r="G607" s="244"/>
      <c r="N607" s="244"/>
      <c r="R607" s="244"/>
      <c r="X607" s="244"/>
      <c r="AD607" s="245"/>
    </row>
    <row r="608">
      <c r="A608" s="168"/>
      <c r="B608" s="169"/>
      <c r="G608" s="244"/>
      <c r="N608" s="244"/>
      <c r="R608" s="244"/>
      <c r="X608" s="244"/>
      <c r="AD608" s="245"/>
    </row>
    <row r="609">
      <c r="A609" s="168"/>
      <c r="B609" s="169"/>
      <c r="G609" s="244"/>
      <c r="N609" s="244"/>
      <c r="R609" s="244"/>
      <c r="X609" s="244"/>
      <c r="AD609" s="245"/>
    </row>
    <row r="610">
      <c r="A610" s="168"/>
      <c r="B610" s="169"/>
      <c r="G610" s="244"/>
      <c r="N610" s="244"/>
      <c r="R610" s="244"/>
      <c r="X610" s="244"/>
      <c r="AD610" s="245"/>
    </row>
    <row r="611">
      <c r="A611" s="168"/>
      <c r="B611" s="169"/>
      <c r="G611" s="244"/>
      <c r="N611" s="244"/>
      <c r="R611" s="244"/>
      <c r="X611" s="244"/>
      <c r="AD611" s="245"/>
    </row>
    <row r="612">
      <c r="A612" s="168"/>
      <c r="B612" s="169"/>
      <c r="G612" s="244"/>
      <c r="N612" s="244"/>
      <c r="R612" s="244"/>
      <c r="X612" s="244"/>
      <c r="AD612" s="245"/>
    </row>
    <row r="613">
      <c r="A613" s="168"/>
      <c r="B613" s="169"/>
      <c r="G613" s="244"/>
      <c r="N613" s="244"/>
      <c r="R613" s="244"/>
      <c r="X613" s="244"/>
      <c r="AD613" s="245"/>
    </row>
    <row r="614">
      <c r="A614" s="168"/>
      <c r="B614" s="169"/>
      <c r="G614" s="244"/>
      <c r="N614" s="244"/>
      <c r="R614" s="244"/>
      <c r="X614" s="244"/>
      <c r="AD614" s="245"/>
    </row>
    <row r="615">
      <c r="A615" s="168"/>
      <c r="B615" s="169"/>
      <c r="G615" s="244"/>
      <c r="N615" s="244"/>
      <c r="R615" s="244"/>
      <c r="X615" s="244"/>
      <c r="AD615" s="245"/>
    </row>
    <row r="616">
      <c r="A616" s="168"/>
      <c r="B616" s="169"/>
      <c r="G616" s="244"/>
      <c r="N616" s="244"/>
      <c r="R616" s="244"/>
      <c r="X616" s="244"/>
      <c r="AD616" s="245"/>
    </row>
    <row r="617">
      <c r="A617" s="168"/>
      <c r="B617" s="169"/>
      <c r="G617" s="244"/>
      <c r="N617" s="244"/>
      <c r="R617" s="244"/>
      <c r="X617" s="244"/>
      <c r="AD617" s="245"/>
    </row>
    <row r="618">
      <c r="A618" s="168"/>
      <c r="B618" s="169"/>
      <c r="G618" s="244"/>
      <c r="N618" s="244"/>
      <c r="R618" s="244"/>
      <c r="X618" s="244"/>
      <c r="AD618" s="245"/>
    </row>
    <row r="619">
      <c r="A619" s="168"/>
      <c r="B619" s="169"/>
      <c r="G619" s="244"/>
      <c r="N619" s="244"/>
      <c r="R619" s="244"/>
      <c r="X619" s="244"/>
      <c r="AD619" s="245"/>
    </row>
    <row r="620">
      <c r="A620" s="168"/>
      <c r="B620" s="169"/>
      <c r="G620" s="244"/>
      <c r="N620" s="244"/>
      <c r="R620" s="244"/>
      <c r="X620" s="244"/>
      <c r="AD620" s="245"/>
    </row>
    <row r="621">
      <c r="A621" s="168"/>
      <c r="B621" s="169"/>
      <c r="G621" s="244"/>
      <c r="N621" s="244"/>
      <c r="R621" s="244"/>
      <c r="X621" s="244"/>
      <c r="AD621" s="245"/>
    </row>
    <row r="622">
      <c r="A622" s="168"/>
      <c r="B622" s="169"/>
      <c r="G622" s="244"/>
      <c r="N622" s="244"/>
      <c r="R622" s="244"/>
      <c r="X622" s="244"/>
      <c r="AD622" s="245"/>
    </row>
    <row r="623">
      <c r="A623" s="168"/>
      <c r="B623" s="169"/>
      <c r="G623" s="244"/>
      <c r="N623" s="244"/>
      <c r="R623" s="244"/>
      <c r="X623" s="244"/>
      <c r="AD623" s="245"/>
    </row>
    <row r="624">
      <c r="A624" s="168"/>
      <c r="B624" s="169"/>
      <c r="G624" s="244"/>
      <c r="N624" s="244"/>
      <c r="R624" s="244"/>
      <c r="X624" s="244"/>
      <c r="AD624" s="245"/>
    </row>
    <row r="625">
      <c r="A625" s="168"/>
      <c r="B625" s="169"/>
      <c r="G625" s="244"/>
      <c r="N625" s="244"/>
      <c r="R625" s="244"/>
      <c r="X625" s="244"/>
      <c r="AD625" s="245"/>
    </row>
    <row r="626">
      <c r="A626" s="168"/>
      <c r="B626" s="169"/>
      <c r="G626" s="244"/>
      <c r="N626" s="244"/>
      <c r="R626" s="244"/>
      <c r="X626" s="244"/>
      <c r="AD626" s="245"/>
    </row>
    <row r="627">
      <c r="A627" s="168"/>
      <c r="B627" s="169"/>
      <c r="G627" s="244"/>
      <c r="N627" s="244"/>
      <c r="R627" s="244"/>
      <c r="X627" s="244"/>
      <c r="AD627" s="245"/>
    </row>
    <row r="628">
      <c r="A628" s="168"/>
      <c r="B628" s="169"/>
      <c r="G628" s="244"/>
      <c r="N628" s="244"/>
      <c r="R628" s="244"/>
      <c r="X628" s="244"/>
      <c r="AD628" s="245"/>
    </row>
    <row r="629">
      <c r="A629" s="168"/>
      <c r="B629" s="169"/>
      <c r="G629" s="244"/>
      <c r="N629" s="244"/>
      <c r="R629" s="244"/>
      <c r="X629" s="244"/>
      <c r="AD629" s="245"/>
    </row>
    <row r="630">
      <c r="A630" s="168"/>
      <c r="B630" s="169"/>
      <c r="G630" s="244"/>
      <c r="N630" s="244"/>
      <c r="R630" s="244"/>
      <c r="X630" s="244"/>
      <c r="AD630" s="245"/>
    </row>
    <row r="631">
      <c r="A631" s="168"/>
      <c r="B631" s="169"/>
      <c r="G631" s="244"/>
      <c r="N631" s="244"/>
      <c r="R631" s="244"/>
      <c r="X631" s="244"/>
      <c r="AD631" s="245"/>
    </row>
    <row r="632">
      <c r="A632" s="168"/>
      <c r="B632" s="169"/>
      <c r="G632" s="244"/>
      <c r="N632" s="244"/>
      <c r="R632" s="244"/>
      <c r="X632" s="244"/>
      <c r="AD632" s="245"/>
    </row>
    <row r="633">
      <c r="A633" s="168"/>
      <c r="B633" s="169"/>
      <c r="G633" s="244"/>
      <c r="N633" s="244"/>
      <c r="R633" s="244"/>
      <c r="X633" s="244"/>
      <c r="AD633" s="245"/>
    </row>
    <row r="634">
      <c r="A634" s="168"/>
      <c r="B634" s="169"/>
      <c r="G634" s="244"/>
      <c r="N634" s="244"/>
      <c r="R634" s="244"/>
      <c r="X634" s="244"/>
      <c r="AD634" s="245"/>
    </row>
    <row r="635">
      <c r="A635" s="168"/>
      <c r="B635" s="169"/>
      <c r="G635" s="244"/>
      <c r="N635" s="244"/>
      <c r="R635" s="244"/>
      <c r="X635" s="244"/>
      <c r="AD635" s="245"/>
    </row>
    <row r="636">
      <c r="A636" s="168"/>
      <c r="B636" s="169"/>
      <c r="G636" s="244"/>
      <c r="N636" s="244"/>
      <c r="R636" s="244"/>
      <c r="X636" s="244"/>
      <c r="AD636" s="245"/>
    </row>
    <row r="637">
      <c r="A637" s="168"/>
      <c r="B637" s="169"/>
      <c r="G637" s="244"/>
      <c r="N637" s="244"/>
      <c r="R637" s="244"/>
      <c r="X637" s="244"/>
      <c r="AD637" s="245"/>
    </row>
    <row r="638">
      <c r="A638" s="168"/>
      <c r="B638" s="169"/>
      <c r="G638" s="244"/>
      <c r="N638" s="244"/>
      <c r="R638" s="244"/>
      <c r="X638" s="244"/>
      <c r="AD638" s="245"/>
    </row>
    <row r="639">
      <c r="A639" s="168"/>
      <c r="B639" s="169"/>
      <c r="G639" s="244"/>
      <c r="N639" s="244"/>
      <c r="R639" s="244"/>
      <c r="X639" s="244"/>
      <c r="AD639" s="245"/>
    </row>
    <row r="640">
      <c r="A640" s="168"/>
      <c r="B640" s="169"/>
      <c r="G640" s="244"/>
      <c r="N640" s="244"/>
      <c r="R640" s="244"/>
      <c r="X640" s="244"/>
      <c r="AD640" s="245"/>
    </row>
    <row r="641">
      <c r="A641" s="168"/>
      <c r="B641" s="169"/>
      <c r="G641" s="244"/>
      <c r="N641" s="244"/>
      <c r="R641" s="244"/>
      <c r="X641" s="244"/>
      <c r="AD641" s="245"/>
    </row>
    <row r="642">
      <c r="A642" s="168"/>
      <c r="B642" s="169"/>
      <c r="G642" s="244"/>
      <c r="N642" s="244"/>
      <c r="R642" s="244"/>
      <c r="X642" s="244"/>
      <c r="AD642" s="245"/>
    </row>
    <row r="643">
      <c r="A643" s="168"/>
      <c r="B643" s="169"/>
      <c r="G643" s="244"/>
      <c r="N643" s="244"/>
      <c r="R643" s="244"/>
      <c r="X643" s="244"/>
      <c r="AD643" s="245"/>
    </row>
    <row r="644">
      <c r="A644" s="168"/>
      <c r="B644" s="169"/>
      <c r="G644" s="244"/>
      <c r="N644" s="244"/>
      <c r="R644" s="244"/>
      <c r="X644" s="244"/>
      <c r="AD644" s="245"/>
    </row>
    <row r="645">
      <c r="A645" s="168"/>
      <c r="B645" s="169"/>
      <c r="G645" s="244"/>
      <c r="N645" s="244"/>
      <c r="R645" s="244"/>
      <c r="X645" s="244"/>
      <c r="AD645" s="245"/>
    </row>
    <row r="646">
      <c r="A646" s="168"/>
      <c r="B646" s="169"/>
      <c r="G646" s="244"/>
      <c r="N646" s="244"/>
      <c r="R646" s="244"/>
      <c r="X646" s="244"/>
      <c r="AD646" s="245"/>
    </row>
    <row r="647">
      <c r="A647" s="168"/>
      <c r="B647" s="169"/>
      <c r="G647" s="244"/>
      <c r="N647" s="244"/>
      <c r="R647" s="244"/>
      <c r="X647" s="244"/>
      <c r="AD647" s="245"/>
    </row>
    <row r="648">
      <c r="A648" s="168"/>
      <c r="B648" s="169"/>
      <c r="G648" s="244"/>
      <c r="N648" s="244"/>
      <c r="R648" s="244"/>
      <c r="X648" s="244"/>
      <c r="AD648" s="245"/>
    </row>
    <row r="649">
      <c r="A649" s="168"/>
      <c r="B649" s="169"/>
      <c r="G649" s="244"/>
      <c r="N649" s="244"/>
      <c r="R649" s="244"/>
      <c r="X649" s="244"/>
      <c r="AD649" s="245"/>
    </row>
    <row r="650">
      <c r="A650" s="168"/>
      <c r="B650" s="169"/>
      <c r="G650" s="244"/>
      <c r="N650" s="244"/>
      <c r="R650" s="244"/>
      <c r="X650" s="244"/>
      <c r="AD650" s="245"/>
    </row>
    <row r="651">
      <c r="A651" s="168"/>
      <c r="B651" s="169"/>
      <c r="G651" s="244"/>
      <c r="N651" s="244"/>
      <c r="R651" s="244"/>
      <c r="X651" s="244"/>
      <c r="AD651" s="245"/>
    </row>
    <row r="652">
      <c r="A652" s="168"/>
      <c r="B652" s="169"/>
      <c r="G652" s="244"/>
      <c r="N652" s="244"/>
      <c r="R652" s="244"/>
      <c r="X652" s="244"/>
      <c r="AD652" s="245"/>
    </row>
    <row r="653">
      <c r="A653" s="168"/>
      <c r="B653" s="169"/>
      <c r="G653" s="244"/>
      <c r="N653" s="244"/>
      <c r="R653" s="244"/>
      <c r="X653" s="244"/>
      <c r="AD653" s="245"/>
    </row>
    <row r="654">
      <c r="A654" s="168"/>
      <c r="B654" s="169"/>
      <c r="G654" s="244"/>
      <c r="N654" s="244"/>
      <c r="R654" s="244"/>
      <c r="X654" s="244"/>
      <c r="AD654" s="245"/>
    </row>
    <row r="655">
      <c r="A655" s="168"/>
      <c r="B655" s="169"/>
      <c r="G655" s="244"/>
      <c r="N655" s="244"/>
      <c r="R655" s="244"/>
      <c r="X655" s="244"/>
      <c r="AD655" s="245"/>
    </row>
    <row r="656">
      <c r="A656" s="168"/>
      <c r="B656" s="169"/>
      <c r="G656" s="244"/>
      <c r="N656" s="244"/>
      <c r="R656" s="244"/>
      <c r="X656" s="244"/>
      <c r="AD656" s="245"/>
    </row>
    <row r="657">
      <c r="A657" s="168"/>
      <c r="B657" s="169"/>
      <c r="G657" s="244"/>
      <c r="N657" s="244"/>
      <c r="R657" s="244"/>
      <c r="X657" s="244"/>
      <c r="AD657" s="245"/>
    </row>
    <row r="658">
      <c r="A658" s="168"/>
      <c r="B658" s="169"/>
      <c r="G658" s="244"/>
      <c r="N658" s="244"/>
      <c r="R658" s="244"/>
      <c r="X658" s="244"/>
      <c r="AD658" s="245"/>
    </row>
    <row r="659">
      <c r="A659" s="168"/>
      <c r="B659" s="169"/>
      <c r="G659" s="244"/>
      <c r="N659" s="244"/>
      <c r="R659" s="244"/>
      <c r="X659" s="244"/>
      <c r="AD659" s="245"/>
    </row>
    <row r="660">
      <c r="A660" s="168"/>
      <c r="B660" s="169"/>
      <c r="G660" s="244"/>
      <c r="N660" s="244"/>
      <c r="R660" s="244"/>
      <c r="X660" s="244"/>
      <c r="AD660" s="245"/>
    </row>
    <row r="661">
      <c r="A661" s="168"/>
      <c r="B661" s="169"/>
      <c r="G661" s="244"/>
      <c r="N661" s="244"/>
      <c r="R661" s="244"/>
      <c r="X661" s="244"/>
      <c r="AD661" s="245"/>
    </row>
    <row r="662">
      <c r="A662" s="168"/>
      <c r="B662" s="169"/>
      <c r="G662" s="244"/>
      <c r="N662" s="244"/>
      <c r="R662" s="244"/>
      <c r="X662" s="244"/>
      <c r="AD662" s="245"/>
    </row>
    <row r="663">
      <c r="A663" s="168"/>
      <c r="B663" s="169"/>
      <c r="G663" s="244"/>
      <c r="N663" s="244"/>
      <c r="R663" s="244"/>
      <c r="X663" s="244"/>
      <c r="AD663" s="245"/>
    </row>
    <row r="664">
      <c r="A664" s="168"/>
      <c r="B664" s="169"/>
      <c r="G664" s="244"/>
      <c r="N664" s="244"/>
      <c r="R664" s="244"/>
      <c r="X664" s="244"/>
      <c r="AD664" s="245"/>
    </row>
    <row r="665">
      <c r="A665" s="168"/>
      <c r="B665" s="169"/>
      <c r="G665" s="244"/>
      <c r="N665" s="244"/>
      <c r="R665" s="244"/>
      <c r="X665" s="244"/>
      <c r="AD665" s="245"/>
    </row>
    <row r="666">
      <c r="A666" s="168"/>
      <c r="B666" s="169"/>
      <c r="G666" s="244"/>
      <c r="N666" s="244"/>
      <c r="R666" s="244"/>
      <c r="X666" s="244"/>
      <c r="AD666" s="245"/>
    </row>
    <row r="667">
      <c r="A667" s="168"/>
      <c r="B667" s="169"/>
      <c r="G667" s="244"/>
      <c r="N667" s="244"/>
      <c r="R667" s="244"/>
      <c r="X667" s="244"/>
      <c r="AD667" s="245"/>
    </row>
    <row r="668">
      <c r="A668" s="168"/>
      <c r="B668" s="169"/>
      <c r="G668" s="244"/>
      <c r="N668" s="244"/>
      <c r="R668" s="244"/>
      <c r="X668" s="244"/>
      <c r="AD668" s="245"/>
    </row>
    <row r="669">
      <c r="A669" s="168"/>
      <c r="B669" s="169"/>
      <c r="G669" s="244"/>
      <c r="N669" s="244"/>
      <c r="R669" s="244"/>
      <c r="X669" s="244"/>
      <c r="AD669" s="245"/>
    </row>
    <row r="670">
      <c r="A670" s="168"/>
      <c r="B670" s="169"/>
      <c r="G670" s="244"/>
      <c r="N670" s="244"/>
      <c r="R670" s="244"/>
      <c r="X670" s="244"/>
      <c r="AD670" s="245"/>
    </row>
    <row r="671">
      <c r="A671" s="168"/>
      <c r="B671" s="169"/>
      <c r="G671" s="244"/>
      <c r="N671" s="244"/>
      <c r="R671" s="244"/>
      <c r="X671" s="244"/>
      <c r="AD671" s="245"/>
    </row>
    <row r="672">
      <c r="A672" s="168"/>
      <c r="B672" s="169"/>
      <c r="G672" s="244"/>
      <c r="N672" s="244"/>
      <c r="R672" s="244"/>
      <c r="X672" s="244"/>
      <c r="AD672" s="245"/>
    </row>
    <row r="673">
      <c r="A673" s="168"/>
      <c r="B673" s="169"/>
      <c r="G673" s="244"/>
      <c r="N673" s="244"/>
      <c r="R673" s="244"/>
      <c r="X673" s="244"/>
      <c r="AD673" s="245"/>
    </row>
    <row r="674">
      <c r="A674" s="168"/>
      <c r="B674" s="169"/>
      <c r="G674" s="244"/>
      <c r="N674" s="244"/>
      <c r="R674" s="244"/>
      <c r="X674" s="244"/>
      <c r="AD674" s="245"/>
    </row>
    <row r="675">
      <c r="A675" s="168"/>
      <c r="B675" s="169"/>
      <c r="G675" s="244"/>
      <c r="N675" s="244"/>
      <c r="R675" s="244"/>
      <c r="X675" s="244"/>
      <c r="AD675" s="245"/>
    </row>
    <row r="676">
      <c r="A676" s="168"/>
      <c r="B676" s="169"/>
      <c r="G676" s="244"/>
      <c r="N676" s="244"/>
      <c r="R676" s="244"/>
      <c r="X676" s="244"/>
      <c r="AD676" s="245"/>
    </row>
    <row r="677">
      <c r="A677" s="168"/>
      <c r="B677" s="169"/>
      <c r="G677" s="244"/>
      <c r="N677" s="244"/>
      <c r="R677" s="244"/>
      <c r="X677" s="244"/>
      <c r="AD677" s="245"/>
    </row>
    <row r="678">
      <c r="A678" s="168"/>
      <c r="B678" s="169"/>
      <c r="G678" s="244"/>
      <c r="N678" s="244"/>
      <c r="R678" s="244"/>
      <c r="X678" s="244"/>
      <c r="AD678" s="245"/>
    </row>
    <row r="679">
      <c r="A679" s="168"/>
      <c r="B679" s="169"/>
      <c r="G679" s="244"/>
      <c r="N679" s="244"/>
      <c r="R679" s="244"/>
      <c r="X679" s="244"/>
      <c r="AD679" s="245"/>
    </row>
    <row r="680">
      <c r="A680" s="168"/>
      <c r="B680" s="169"/>
      <c r="G680" s="244"/>
      <c r="N680" s="244"/>
      <c r="R680" s="244"/>
      <c r="X680" s="244"/>
      <c r="AD680" s="245"/>
    </row>
    <row r="681">
      <c r="A681" s="168"/>
      <c r="B681" s="169"/>
      <c r="G681" s="244"/>
      <c r="N681" s="244"/>
      <c r="R681" s="244"/>
      <c r="X681" s="244"/>
      <c r="AD681" s="245"/>
    </row>
    <row r="682">
      <c r="A682" s="168"/>
      <c r="B682" s="169"/>
      <c r="G682" s="244"/>
      <c r="N682" s="244"/>
      <c r="R682" s="244"/>
      <c r="X682" s="244"/>
      <c r="AD682" s="245"/>
    </row>
    <row r="683">
      <c r="A683" s="168"/>
      <c r="B683" s="169"/>
      <c r="G683" s="244"/>
      <c r="N683" s="244"/>
      <c r="R683" s="244"/>
      <c r="X683" s="244"/>
      <c r="AD683" s="245"/>
    </row>
    <row r="684">
      <c r="A684" s="168"/>
      <c r="B684" s="169"/>
      <c r="G684" s="244"/>
      <c r="N684" s="244"/>
      <c r="R684" s="244"/>
      <c r="X684" s="244"/>
      <c r="AD684" s="245"/>
    </row>
    <row r="685">
      <c r="A685" s="168"/>
      <c r="B685" s="169"/>
      <c r="G685" s="244"/>
      <c r="N685" s="244"/>
      <c r="R685" s="244"/>
      <c r="X685" s="244"/>
      <c r="AD685" s="245"/>
    </row>
    <row r="686">
      <c r="A686" s="168"/>
      <c r="B686" s="169"/>
      <c r="G686" s="244"/>
      <c r="N686" s="244"/>
      <c r="R686" s="244"/>
      <c r="X686" s="244"/>
      <c r="AD686" s="245"/>
    </row>
    <row r="687">
      <c r="A687" s="168"/>
      <c r="B687" s="169"/>
      <c r="G687" s="244"/>
      <c r="N687" s="244"/>
      <c r="R687" s="244"/>
      <c r="X687" s="244"/>
      <c r="AD687" s="245"/>
    </row>
    <row r="688">
      <c r="A688" s="168"/>
      <c r="B688" s="169"/>
      <c r="G688" s="244"/>
      <c r="N688" s="244"/>
      <c r="R688" s="244"/>
      <c r="X688" s="244"/>
      <c r="AD688" s="245"/>
    </row>
    <row r="689">
      <c r="A689" s="168"/>
      <c r="B689" s="169"/>
      <c r="G689" s="244"/>
      <c r="N689" s="244"/>
      <c r="R689" s="244"/>
      <c r="X689" s="244"/>
      <c r="AD689" s="245"/>
    </row>
    <row r="690">
      <c r="A690" s="168"/>
      <c r="B690" s="169"/>
      <c r="G690" s="244"/>
      <c r="N690" s="244"/>
      <c r="R690" s="244"/>
      <c r="X690" s="244"/>
      <c r="AD690" s="245"/>
    </row>
    <row r="691">
      <c r="A691" s="168"/>
      <c r="B691" s="169"/>
      <c r="G691" s="244"/>
      <c r="N691" s="244"/>
      <c r="R691" s="244"/>
      <c r="X691" s="244"/>
      <c r="AD691" s="245"/>
    </row>
    <row r="692">
      <c r="A692" s="168"/>
      <c r="B692" s="169"/>
      <c r="G692" s="244"/>
      <c r="N692" s="244"/>
      <c r="R692" s="244"/>
      <c r="X692" s="244"/>
      <c r="AD692" s="245"/>
    </row>
    <row r="693">
      <c r="A693" s="168"/>
      <c r="B693" s="169"/>
      <c r="G693" s="244"/>
      <c r="N693" s="244"/>
      <c r="R693" s="244"/>
      <c r="X693" s="244"/>
      <c r="AD693" s="245"/>
    </row>
    <row r="694">
      <c r="A694" s="168"/>
      <c r="B694" s="169"/>
      <c r="G694" s="244"/>
      <c r="N694" s="244"/>
      <c r="R694" s="244"/>
      <c r="X694" s="244"/>
      <c r="AD694" s="245"/>
    </row>
    <row r="695">
      <c r="A695" s="168"/>
      <c r="B695" s="169"/>
      <c r="G695" s="244"/>
      <c r="N695" s="244"/>
      <c r="R695" s="244"/>
      <c r="X695" s="244"/>
      <c r="AD695" s="245"/>
    </row>
    <row r="696">
      <c r="A696" s="168"/>
      <c r="B696" s="169"/>
      <c r="G696" s="244"/>
      <c r="N696" s="244"/>
      <c r="R696" s="244"/>
      <c r="X696" s="244"/>
      <c r="AD696" s="245"/>
    </row>
    <row r="697">
      <c r="A697" s="168"/>
      <c r="B697" s="169"/>
      <c r="G697" s="244"/>
      <c r="N697" s="244"/>
      <c r="R697" s="244"/>
      <c r="X697" s="244"/>
      <c r="AD697" s="245"/>
    </row>
    <row r="698">
      <c r="A698" s="168"/>
      <c r="B698" s="169"/>
      <c r="G698" s="244"/>
      <c r="N698" s="244"/>
      <c r="R698" s="244"/>
      <c r="X698" s="244"/>
      <c r="AD698" s="245"/>
    </row>
    <row r="699">
      <c r="A699" s="168"/>
      <c r="B699" s="169"/>
      <c r="G699" s="244"/>
      <c r="N699" s="244"/>
      <c r="R699" s="244"/>
      <c r="X699" s="244"/>
      <c r="AD699" s="245"/>
    </row>
    <row r="700">
      <c r="A700" s="168"/>
      <c r="B700" s="169"/>
      <c r="G700" s="244"/>
      <c r="N700" s="244"/>
      <c r="R700" s="244"/>
      <c r="X700" s="244"/>
      <c r="AD700" s="245"/>
    </row>
    <row r="701">
      <c r="A701" s="168"/>
      <c r="B701" s="169"/>
      <c r="G701" s="244"/>
      <c r="N701" s="244"/>
      <c r="R701" s="244"/>
      <c r="X701" s="244"/>
      <c r="AD701" s="245"/>
    </row>
    <row r="702">
      <c r="A702" s="168"/>
      <c r="B702" s="169"/>
      <c r="G702" s="244"/>
      <c r="N702" s="244"/>
      <c r="R702" s="244"/>
      <c r="X702" s="244"/>
      <c r="AD702" s="245"/>
    </row>
    <row r="703">
      <c r="A703" s="168"/>
      <c r="B703" s="169"/>
      <c r="G703" s="244"/>
      <c r="N703" s="244"/>
      <c r="R703" s="244"/>
      <c r="X703" s="244"/>
      <c r="AD703" s="245"/>
    </row>
    <row r="704">
      <c r="A704" s="168"/>
      <c r="B704" s="169"/>
      <c r="G704" s="244"/>
      <c r="N704" s="244"/>
      <c r="R704" s="244"/>
      <c r="X704" s="244"/>
      <c r="AD704" s="245"/>
    </row>
    <row r="705">
      <c r="A705" s="168"/>
      <c r="B705" s="169"/>
      <c r="G705" s="244"/>
      <c r="N705" s="244"/>
      <c r="R705" s="244"/>
      <c r="X705" s="244"/>
      <c r="AD705" s="245"/>
    </row>
    <row r="706">
      <c r="A706" s="168"/>
      <c r="B706" s="169"/>
      <c r="G706" s="244"/>
      <c r="N706" s="244"/>
      <c r="R706" s="244"/>
      <c r="X706" s="244"/>
      <c r="AD706" s="245"/>
    </row>
    <row r="707">
      <c r="A707" s="168"/>
      <c r="B707" s="169"/>
      <c r="G707" s="244"/>
      <c r="N707" s="244"/>
      <c r="R707" s="244"/>
      <c r="X707" s="244"/>
      <c r="AD707" s="245"/>
    </row>
    <row r="708">
      <c r="A708" s="168"/>
      <c r="B708" s="169"/>
      <c r="G708" s="244"/>
      <c r="N708" s="244"/>
      <c r="R708" s="244"/>
      <c r="X708" s="244"/>
      <c r="AD708" s="245"/>
    </row>
    <row r="709">
      <c r="A709" s="168"/>
      <c r="B709" s="169"/>
      <c r="G709" s="244"/>
      <c r="N709" s="244"/>
      <c r="R709" s="244"/>
      <c r="X709" s="244"/>
      <c r="AD709" s="245"/>
    </row>
    <row r="710">
      <c r="A710" s="168"/>
      <c r="B710" s="169"/>
      <c r="G710" s="244"/>
      <c r="N710" s="244"/>
      <c r="R710" s="244"/>
      <c r="X710" s="244"/>
      <c r="AD710" s="245"/>
    </row>
    <row r="711">
      <c r="A711" s="168"/>
      <c r="B711" s="169"/>
      <c r="G711" s="244"/>
      <c r="N711" s="244"/>
      <c r="R711" s="244"/>
      <c r="X711" s="244"/>
      <c r="AD711" s="245"/>
    </row>
    <row r="712">
      <c r="A712" s="168"/>
      <c r="B712" s="169"/>
      <c r="G712" s="244"/>
      <c r="N712" s="244"/>
      <c r="R712" s="244"/>
      <c r="X712" s="244"/>
      <c r="AD712" s="245"/>
    </row>
    <row r="713">
      <c r="A713" s="168"/>
      <c r="B713" s="169"/>
      <c r="G713" s="244"/>
      <c r="N713" s="244"/>
      <c r="R713" s="244"/>
      <c r="X713" s="244"/>
      <c r="AD713" s="245"/>
    </row>
    <row r="714">
      <c r="A714" s="168"/>
      <c r="B714" s="169"/>
      <c r="G714" s="244"/>
      <c r="N714" s="244"/>
      <c r="R714" s="244"/>
      <c r="X714" s="244"/>
      <c r="AD714" s="245"/>
    </row>
    <row r="715">
      <c r="A715" s="168"/>
      <c r="B715" s="169"/>
      <c r="G715" s="244"/>
      <c r="N715" s="244"/>
      <c r="R715" s="244"/>
      <c r="X715" s="244"/>
      <c r="AD715" s="245"/>
    </row>
    <row r="716">
      <c r="A716" s="168"/>
      <c r="B716" s="169"/>
      <c r="G716" s="244"/>
      <c r="N716" s="244"/>
      <c r="R716" s="244"/>
      <c r="X716" s="244"/>
      <c r="AD716" s="245"/>
    </row>
    <row r="717">
      <c r="A717" s="168"/>
      <c r="B717" s="169"/>
      <c r="G717" s="244"/>
      <c r="N717" s="244"/>
      <c r="R717" s="244"/>
      <c r="X717" s="244"/>
      <c r="AD717" s="245"/>
    </row>
    <row r="718">
      <c r="A718" s="168"/>
      <c r="B718" s="169"/>
      <c r="G718" s="244"/>
      <c r="N718" s="244"/>
      <c r="R718" s="244"/>
      <c r="X718" s="244"/>
      <c r="AD718" s="245"/>
    </row>
    <row r="719">
      <c r="A719" s="168"/>
      <c r="B719" s="169"/>
      <c r="G719" s="244"/>
      <c r="N719" s="244"/>
      <c r="R719" s="244"/>
      <c r="X719" s="244"/>
      <c r="AD719" s="245"/>
    </row>
    <row r="720">
      <c r="A720" s="168"/>
      <c r="B720" s="169"/>
      <c r="G720" s="244"/>
      <c r="N720" s="244"/>
      <c r="R720" s="244"/>
      <c r="X720" s="244"/>
      <c r="AD720" s="245"/>
    </row>
    <row r="721">
      <c r="A721" s="168"/>
      <c r="B721" s="169"/>
      <c r="G721" s="244"/>
      <c r="N721" s="244"/>
      <c r="R721" s="244"/>
      <c r="X721" s="244"/>
      <c r="AD721" s="245"/>
    </row>
    <row r="722">
      <c r="A722" s="168"/>
      <c r="B722" s="169"/>
      <c r="G722" s="244"/>
      <c r="N722" s="244"/>
      <c r="R722" s="244"/>
      <c r="X722" s="244"/>
      <c r="AD722" s="245"/>
    </row>
    <row r="723">
      <c r="A723" s="168"/>
      <c r="B723" s="169"/>
      <c r="G723" s="244"/>
      <c r="N723" s="244"/>
      <c r="R723" s="244"/>
      <c r="X723" s="244"/>
      <c r="AD723" s="245"/>
    </row>
    <row r="724">
      <c r="A724" s="168"/>
      <c r="B724" s="169"/>
      <c r="G724" s="244"/>
      <c r="N724" s="244"/>
      <c r="R724" s="244"/>
      <c r="X724" s="244"/>
      <c r="AD724" s="245"/>
    </row>
    <row r="725">
      <c r="A725" s="168"/>
      <c r="B725" s="169"/>
      <c r="G725" s="244"/>
      <c r="N725" s="244"/>
      <c r="R725" s="244"/>
      <c r="X725" s="244"/>
      <c r="AD725" s="245"/>
    </row>
    <row r="726">
      <c r="A726" s="168"/>
      <c r="B726" s="169"/>
      <c r="G726" s="244"/>
      <c r="N726" s="244"/>
      <c r="R726" s="244"/>
      <c r="X726" s="244"/>
      <c r="AD726" s="245"/>
    </row>
    <row r="727">
      <c r="A727" s="168"/>
      <c r="B727" s="169"/>
      <c r="G727" s="244"/>
      <c r="N727" s="244"/>
      <c r="R727" s="244"/>
      <c r="X727" s="244"/>
      <c r="AD727" s="245"/>
    </row>
    <row r="728">
      <c r="A728" s="168"/>
      <c r="B728" s="169"/>
      <c r="G728" s="244"/>
      <c r="N728" s="244"/>
      <c r="R728" s="244"/>
      <c r="X728" s="244"/>
      <c r="AD728" s="245"/>
    </row>
    <row r="729">
      <c r="A729" s="168"/>
      <c r="B729" s="169"/>
      <c r="G729" s="244"/>
      <c r="N729" s="244"/>
      <c r="R729" s="244"/>
      <c r="X729" s="244"/>
      <c r="AD729" s="245"/>
    </row>
    <row r="730">
      <c r="A730" s="168"/>
      <c r="B730" s="169"/>
      <c r="G730" s="244"/>
      <c r="N730" s="244"/>
      <c r="R730" s="244"/>
      <c r="X730" s="244"/>
      <c r="AD730" s="245"/>
    </row>
    <row r="731">
      <c r="A731" s="168"/>
      <c r="B731" s="169"/>
      <c r="G731" s="244"/>
      <c r="N731" s="244"/>
      <c r="R731" s="244"/>
      <c r="X731" s="244"/>
      <c r="AD731" s="245"/>
    </row>
    <row r="732">
      <c r="A732" s="168"/>
      <c r="B732" s="169"/>
      <c r="G732" s="244"/>
      <c r="N732" s="244"/>
      <c r="R732" s="244"/>
      <c r="X732" s="244"/>
      <c r="AD732" s="245"/>
    </row>
    <row r="733">
      <c r="A733" s="168"/>
      <c r="B733" s="169"/>
      <c r="G733" s="244"/>
      <c r="N733" s="244"/>
      <c r="R733" s="244"/>
      <c r="X733" s="244"/>
      <c r="AD733" s="245"/>
    </row>
    <row r="734">
      <c r="A734" s="168"/>
      <c r="B734" s="169"/>
      <c r="G734" s="244"/>
      <c r="N734" s="244"/>
      <c r="R734" s="244"/>
      <c r="X734" s="244"/>
      <c r="AD734" s="245"/>
    </row>
    <row r="735">
      <c r="A735" s="168"/>
      <c r="B735" s="169"/>
      <c r="G735" s="244"/>
      <c r="N735" s="244"/>
      <c r="R735" s="244"/>
      <c r="X735" s="244"/>
      <c r="AD735" s="245"/>
    </row>
    <row r="736">
      <c r="A736" s="168"/>
      <c r="B736" s="169"/>
      <c r="G736" s="244"/>
      <c r="N736" s="244"/>
      <c r="R736" s="244"/>
      <c r="X736" s="244"/>
      <c r="AD736" s="245"/>
    </row>
    <row r="737">
      <c r="A737" s="168"/>
      <c r="B737" s="169"/>
      <c r="G737" s="244"/>
      <c r="N737" s="244"/>
      <c r="R737" s="244"/>
      <c r="X737" s="244"/>
      <c r="AD737" s="245"/>
    </row>
    <row r="738">
      <c r="A738" s="168"/>
      <c r="B738" s="169"/>
      <c r="G738" s="244"/>
      <c r="N738" s="244"/>
      <c r="R738" s="244"/>
      <c r="X738" s="244"/>
      <c r="AD738" s="245"/>
    </row>
    <row r="739">
      <c r="A739" s="168"/>
      <c r="B739" s="169"/>
      <c r="G739" s="244"/>
      <c r="N739" s="244"/>
      <c r="R739" s="244"/>
      <c r="X739" s="244"/>
      <c r="AD739" s="245"/>
    </row>
    <row r="740">
      <c r="A740" s="168"/>
      <c r="B740" s="169"/>
      <c r="G740" s="244"/>
      <c r="N740" s="244"/>
      <c r="R740" s="244"/>
      <c r="X740" s="244"/>
      <c r="AD740" s="245"/>
    </row>
    <row r="741">
      <c r="A741" s="168"/>
      <c r="B741" s="169"/>
      <c r="G741" s="244"/>
      <c r="N741" s="244"/>
      <c r="R741" s="244"/>
      <c r="X741" s="244"/>
      <c r="AD741" s="245"/>
    </row>
    <row r="742">
      <c r="A742" s="168"/>
      <c r="B742" s="169"/>
      <c r="G742" s="244"/>
      <c r="N742" s="244"/>
      <c r="R742" s="244"/>
      <c r="X742" s="244"/>
      <c r="AD742" s="245"/>
    </row>
    <row r="743">
      <c r="A743" s="168"/>
      <c r="B743" s="169"/>
      <c r="G743" s="244"/>
      <c r="N743" s="244"/>
      <c r="R743" s="244"/>
      <c r="X743" s="244"/>
      <c r="AD743" s="245"/>
    </row>
    <row r="744">
      <c r="A744" s="168"/>
      <c r="B744" s="169"/>
      <c r="G744" s="244"/>
      <c r="N744" s="244"/>
      <c r="R744" s="244"/>
      <c r="X744" s="244"/>
      <c r="AD744" s="245"/>
    </row>
    <row r="745">
      <c r="A745" s="168"/>
      <c r="B745" s="169"/>
      <c r="G745" s="244"/>
      <c r="N745" s="244"/>
      <c r="R745" s="244"/>
      <c r="X745" s="244"/>
      <c r="AD745" s="245"/>
    </row>
    <row r="746">
      <c r="A746" s="168"/>
      <c r="B746" s="169"/>
      <c r="G746" s="244"/>
      <c r="N746" s="244"/>
      <c r="R746" s="244"/>
      <c r="X746" s="244"/>
      <c r="AD746" s="245"/>
    </row>
    <row r="747">
      <c r="A747" s="168"/>
      <c r="B747" s="169"/>
      <c r="G747" s="244"/>
      <c r="N747" s="244"/>
      <c r="R747" s="244"/>
      <c r="X747" s="244"/>
      <c r="AD747" s="245"/>
    </row>
    <row r="748">
      <c r="A748" s="168"/>
      <c r="B748" s="169"/>
      <c r="G748" s="244"/>
      <c r="N748" s="244"/>
      <c r="R748" s="244"/>
      <c r="X748" s="244"/>
      <c r="AD748" s="245"/>
    </row>
    <row r="749">
      <c r="A749" s="168"/>
      <c r="B749" s="169"/>
      <c r="G749" s="244"/>
      <c r="N749" s="244"/>
      <c r="R749" s="244"/>
      <c r="X749" s="244"/>
      <c r="AD749" s="245"/>
    </row>
    <row r="750">
      <c r="A750" s="168"/>
      <c r="B750" s="169"/>
      <c r="G750" s="244"/>
      <c r="N750" s="244"/>
      <c r="R750" s="244"/>
      <c r="X750" s="244"/>
      <c r="AD750" s="245"/>
    </row>
    <row r="751">
      <c r="A751" s="168"/>
      <c r="B751" s="169"/>
      <c r="G751" s="244"/>
      <c r="N751" s="244"/>
      <c r="R751" s="244"/>
      <c r="X751" s="244"/>
      <c r="AD751" s="245"/>
    </row>
    <row r="752">
      <c r="A752" s="168"/>
      <c r="B752" s="169"/>
      <c r="G752" s="244"/>
      <c r="N752" s="244"/>
      <c r="R752" s="244"/>
      <c r="X752" s="244"/>
      <c r="AD752" s="245"/>
    </row>
    <row r="753">
      <c r="A753" s="168"/>
      <c r="B753" s="169"/>
      <c r="G753" s="244"/>
      <c r="N753" s="244"/>
      <c r="R753" s="244"/>
      <c r="X753" s="244"/>
      <c r="AD753" s="245"/>
    </row>
    <row r="754">
      <c r="A754" s="168"/>
      <c r="B754" s="169"/>
      <c r="G754" s="244"/>
      <c r="N754" s="244"/>
      <c r="R754" s="244"/>
      <c r="X754" s="244"/>
      <c r="AD754" s="245"/>
    </row>
    <row r="755">
      <c r="A755" s="168"/>
      <c r="B755" s="169"/>
      <c r="G755" s="244"/>
      <c r="N755" s="244"/>
      <c r="R755" s="244"/>
      <c r="X755" s="244"/>
      <c r="AD755" s="245"/>
    </row>
    <row r="756">
      <c r="A756" s="168"/>
      <c r="B756" s="169"/>
      <c r="G756" s="244"/>
      <c r="N756" s="244"/>
      <c r="R756" s="244"/>
      <c r="X756" s="244"/>
      <c r="AD756" s="245"/>
    </row>
    <row r="757">
      <c r="A757" s="168"/>
      <c r="B757" s="169"/>
      <c r="G757" s="244"/>
      <c r="N757" s="244"/>
      <c r="R757" s="244"/>
      <c r="X757" s="244"/>
      <c r="AD757" s="245"/>
    </row>
    <row r="758">
      <c r="A758" s="168"/>
      <c r="B758" s="169"/>
      <c r="G758" s="244"/>
      <c r="N758" s="244"/>
      <c r="R758" s="244"/>
      <c r="X758" s="244"/>
      <c r="AD758" s="245"/>
    </row>
    <row r="759">
      <c r="A759" s="168"/>
      <c r="B759" s="169"/>
      <c r="G759" s="244"/>
      <c r="N759" s="244"/>
      <c r="R759" s="244"/>
      <c r="X759" s="244"/>
      <c r="AD759" s="245"/>
    </row>
    <row r="760">
      <c r="A760" s="168"/>
      <c r="B760" s="169"/>
      <c r="G760" s="244"/>
      <c r="N760" s="244"/>
      <c r="R760" s="244"/>
      <c r="X760" s="244"/>
      <c r="AD760" s="245"/>
    </row>
    <row r="761">
      <c r="A761" s="168"/>
      <c r="B761" s="169"/>
      <c r="G761" s="244"/>
      <c r="N761" s="244"/>
      <c r="R761" s="244"/>
      <c r="X761" s="244"/>
      <c r="AD761" s="245"/>
    </row>
    <row r="762">
      <c r="A762" s="168"/>
      <c r="B762" s="169"/>
      <c r="G762" s="244"/>
      <c r="N762" s="244"/>
      <c r="R762" s="244"/>
      <c r="X762" s="244"/>
      <c r="AD762" s="245"/>
    </row>
    <row r="763">
      <c r="A763" s="168"/>
      <c r="B763" s="169"/>
      <c r="G763" s="244"/>
      <c r="N763" s="244"/>
      <c r="R763" s="244"/>
      <c r="X763" s="244"/>
      <c r="AD763" s="245"/>
    </row>
    <row r="764">
      <c r="A764" s="168"/>
      <c r="B764" s="169"/>
      <c r="G764" s="244"/>
      <c r="N764" s="244"/>
      <c r="R764" s="244"/>
      <c r="X764" s="244"/>
      <c r="AD764" s="245"/>
    </row>
    <row r="765">
      <c r="A765" s="168"/>
      <c r="B765" s="169"/>
      <c r="G765" s="244"/>
      <c r="N765" s="244"/>
      <c r="R765" s="244"/>
      <c r="X765" s="244"/>
      <c r="AD765" s="245"/>
    </row>
    <row r="766">
      <c r="A766" s="168"/>
      <c r="B766" s="169"/>
      <c r="G766" s="244"/>
      <c r="N766" s="244"/>
      <c r="R766" s="244"/>
      <c r="X766" s="244"/>
      <c r="AD766" s="245"/>
    </row>
    <row r="767">
      <c r="A767" s="168"/>
      <c r="B767" s="169"/>
      <c r="G767" s="244"/>
      <c r="N767" s="244"/>
      <c r="R767" s="244"/>
      <c r="X767" s="244"/>
      <c r="AD767" s="245"/>
    </row>
    <row r="768">
      <c r="A768" s="168"/>
      <c r="B768" s="169"/>
      <c r="G768" s="244"/>
      <c r="N768" s="244"/>
      <c r="R768" s="244"/>
      <c r="X768" s="244"/>
      <c r="AD768" s="245"/>
    </row>
    <row r="769">
      <c r="A769" s="168"/>
      <c r="B769" s="169"/>
      <c r="G769" s="244"/>
      <c r="N769" s="244"/>
      <c r="R769" s="244"/>
      <c r="X769" s="244"/>
      <c r="AD769" s="245"/>
    </row>
    <row r="770">
      <c r="A770" s="168"/>
      <c r="B770" s="169"/>
      <c r="G770" s="244"/>
      <c r="N770" s="244"/>
      <c r="R770" s="244"/>
      <c r="X770" s="244"/>
      <c r="AD770" s="245"/>
    </row>
    <row r="771">
      <c r="A771" s="168"/>
      <c r="B771" s="169"/>
      <c r="G771" s="244"/>
      <c r="N771" s="244"/>
      <c r="R771" s="244"/>
      <c r="X771" s="244"/>
      <c r="AD771" s="245"/>
    </row>
    <row r="772">
      <c r="A772" s="168"/>
      <c r="B772" s="169"/>
      <c r="G772" s="244"/>
      <c r="N772" s="244"/>
      <c r="R772" s="244"/>
      <c r="X772" s="244"/>
      <c r="AD772" s="245"/>
    </row>
    <row r="773">
      <c r="A773" s="168"/>
      <c r="B773" s="169"/>
      <c r="G773" s="244"/>
      <c r="N773" s="244"/>
      <c r="R773" s="244"/>
      <c r="X773" s="244"/>
      <c r="AD773" s="245"/>
    </row>
    <row r="774">
      <c r="A774" s="168"/>
      <c r="B774" s="169"/>
      <c r="G774" s="244"/>
      <c r="N774" s="244"/>
      <c r="R774" s="244"/>
      <c r="X774" s="244"/>
      <c r="AD774" s="245"/>
    </row>
    <row r="775">
      <c r="A775" s="168"/>
      <c r="B775" s="169"/>
      <c r="G775" s="244"/>
      <c r="N775" s="244"/>
      <c r="R775" s="244"/>
      <c r="X775" s="244"/>
      <c r="AD775" s="245"/>
    </row>
    <row r="776">
      <c r="A776" s="168"/>
      <c r="B776" s="169"/>
      <c r="G776" s="244"/>
      <c r="N776" s="244"/>
      <c r="R776" s="244"/>
      <c r="X776" s="244"/>
      <c r="AD776" s="245"/>
    </row>
    <row r="777">
      <c r="A777" s="168"/>
      <c r="B777" s="169"/>
      <c r="G777" s="244"/>
      <c r="N777" s="244"/>
      <c r="R777" s="244"/>
      <c r="X777" s="244"/>
      <c r="AD777" s="245"/>
    </row>
    <row r="778">
      <c r="A778" s="168"/>
      <c r="B778" s="169"/>
      <c r="G778" s="244"/>
      <c r="N778" s="244"/>
      <c r="R778" s="244"/>
      <c r="X778" s="244"/>
      <c r="AD778" s="245"/>
    </row>
    <row r="779">
      <c r="A779" s="168"/>
      <c r="B779" s="169"/>
      <c r="G779" s="244"/>
      <c r="N779" s="244"/>
      <c r="R779" s="244"/>
      <c r="X779" s="244"/>
      <c r="AD779" s="245"/>
    </row>
    <row r="780">
      <c r="A780" s="168"/>
      <c r="B780" s="169"/>
      <c r="G780" s="244"/>
      <c r="N780" s="244"/>
      <c r="R780" s="244"/>
      <c r="X780" s="244"/>
      <c r="AD780" s="245"/>
    </row>
    <row r="781">
      <c r="A781" s="168"/>
      <c r="B781" s="169"/>
      <c r="G781" s="244"/>
      <c r="N781" s="244"/>
      <c r="R781" s="244"/>
      <c r="X781" s="244"/>
      <c r="AD781" s="245"/>
    </row>
    <row r="782">
      <c r="A782" s="168"/>
      <c r="B782" s="169"/>
      <c r="G782" s="244"/>
      <c r="N782" s="244"/>
      <c r="R782" s="244"/>
      <c r="X782" s="244"/>
      <c r="AD782" s="245"/>
    </row>
    <row r="783">
      <c r="A783" s="168"/>
      <c r="B783" s="169"/>
      <c r="G783" s="244"/>
      <c r="N783" s="244"/>
      <c r="R783" s="244"/>
      <c r="X783" s="244"/>
      <c r="AD783" s="245"/>
    </row>
    <row r="784">
      <c r="A784" s="168"/>
      <c r="B784" s="169"/>
      <c r="G784" s="244"/>
      <c r="N784" s="244"/>
      <c r="R784" s="244"/>
      <c r="X784" s="244"/>
      <c r="AD784" s="245"/>
    </row>
    <row r="785">
      <c r="A785" s="168"/>
      <c r="B785" s="169"/>
      <c r="G785" s="244"/>
      <c r="N785" s="244"/>
      <c r="R785" s="244"/>
      <c r="X785" s="244"/>
      <c r="AD785" s="245"/>
    </row>
    <row r="786">
      <c r="A786" s="168"/>
      <c r="B786" s="169"/>
      <c r="G786" s="244"/>
      <c r="N786" s="244"/>
      <c r="R786" s="244"/>
      <c r="X786" s="244"/>
      <c r="AD786" s="245"/>
    </row>
    <row r="787">
      <c r="A787" s="168"/>
      <c r="B787" s="169"/>
      <c r="G787" s="244"/>
      <c r="N787" s="244"/>
      <c r="R787" s="244"/>
      <c r="X787" s="244"/>
      <c r="AD787" s="245"/>
    </row>
    <row r="788">
      <c r="A788" s="168"/>
      <c r="B788" s="169"/>
      <c r="G788" s="244"/>
      <c r="N788" s="244"/>
      <c r="R788" s="244"/>
      <c r="X788" s="244"/>
      <c r="AD788" s="245"/>
    </row>
    <row r="789">
      <c r="A789" s="168"/>
      <c r="B789" s="169"/>
      <c r="G789" s="244"/>
      <c r="N789" s="244"/>
      <c r="R789" s="244"/>
      <c r="X789" s="244"/>
      <c r="AD789" s="245"/>
    </row>
    <row r="790">
      <c r="A790" s="168"/>
      <c r="B790" s="169"/>
      <c r="G790" s="244"/>
      <c r="N790" s="244"/>
      <c r="R790" s="244"/>
      <c r="X790" s="244"/>
      <c r="AD790" s="245"/>
    </row>
    <row r="791">
      <c r="A791" s="168"/>
      <c r="B791" s="169"/>
      <c r="G791" s="244"/>
      <c r="N791" s="244"/>
      <c r="R791" s="244"/>
      <c r="X791" s="244"/>
      <c r="AD791" s="245"/>
    </row>
    <row r="792">
      <c r="A792" s="168"/>
      <c r="B792" s="169"/>
      <c r="G792" s="244"/>
      <c r="N792" s="244"/>
      <c r="R792" s="244"/>
      <c r="X792" s="244"/>
      <c r="AD792" s="245"/>
    </row>
    <row r="793">
      <c r="A793" s="168"/>
      <c r="B793" s="169"/>
      <c r="G793" s="244"/>
      <c r="N793" s="244"/>
      <c r="R793" s="244"/>
      <c r="X793" s="244"/>
      <c r="AD793" s="245"/>
    </row>
    <row r="794">
      <c r="A794" s="168"/>
      <c r="B794" s="169"/>
      <c r="G794" s="244"/>
      <c r="N794" s="244"/>
      <c r="R794" s="244"/>
      <c r="X794" s="244"/>
      <c r="AD794" s="245"/>
    </row>
    <row r="795">
      <c r="A795" s="168"/>
      <c r="B795" s="169"/>
      <c r="G795" s="244"/>
      <c r="N795" s="244"/>
      <c r="R795" s="244"/>
      <c r="X795" s="244"/>
      <c r="AD795" s="245"/>
    </row>
    <row r="796">
      <c r="A796" s="168"/>
      <c r="B796" s="169"/>
      <c r="G796" s="244"/>
      <c r="N796" s="244"/>
      <c r="R796" s="244"/>
      <c r="X796" s="244"/>
      <c r="AD796" s="245"/>
    </row>
    <row r="797">
      <c r="A797" s="168"/>
      <c r="B797" s="169"/>
      <c r="G797" s="244"/>
      <c r="N797" s="244"/>
      <c r="R797" s="244"/>
      <c r="X797" s="244"/>
      <c r="AD797" s="245"/>
    </row>
    <row r="798">
      <c r="A798" s="168"/>
      <c r="B798" s="169"/>
      <c r="G798" s="244"/>
      <c r="N798" s="244"/>
      <c r="R798" s="244"/>
      <c r="X798" s="244"/>
      <c r="AD798" s="245"/>
    </row>
    <row r="799">
      <c r="A799" s="168"/>
      <c r="B799" s="169"/>
      <c r="G799" s="244"/>
      <c r="N799" s="244"/>
      <c r="R799" s="244"/>
      <c r="X799" s="244"/>
      <c r="AD799" s="245"/>
    </row>
    <row r="800">
      <c r="A800" s="168"/>
      <c r="B800" s="169"/>
      <c r="G800" s="244"/>
      <c r="N800" s="244"/>
      <c r="R800" s="244"/>
      <c r="X800" s="244"/>
      <c r="AD800" s="245"/>
    </row>
    <row r="801">
      <c r="A801" s="168"/>
      <c r="B801" s="169"/>
      <c r="G801" s="244"/>
      <c r="N801" s="244"/>
      <c r="R801" s="244"/>
      <c r="X801" s="244"/>
      <c r="AD801" s="245"/>
    </row>
    <row r="802">
      <c r="A802" s="168"/>
      <c r="B802" s="169"/>
      <c r="G802" s="244"/>
      <c r="N802" s="244"/>
      <c r="R802" s="244"/>
      <c r="X802" s="244"/>
      <c r="AD802" s="245"/>
    </row>
    <row r="803">
      <c r="A803" s="168"/>
      <c r="B803" s="169"/>
      <c r="G803" s="244"/>
      <c r="N803" s="244"/>
      <c r="R803" s="244"/>
      <c r="X803" s="244"/>
      <c r="AD803" s="245"/>
    </row>
    <row r="804">
      <c r="A804" s="168"/>
      <c r="B804" s="169"/>
      <c r="G804" s="244"/>
      <c r="N804" s="244"/>
      <c r="R804" s="244"/>
      <c r="X804" s="244"/>
      <c r="AD804" s="245"/>
    </row>
    <row r="805">
      <c r="A805" s="168"/>
      <c r="B805" s="169"/>
      <c r="G805" s="244"/>
      <c r="N805" s="244"/>
      <c r="R805" s="244"/>
      <c r="X805" s="244"/>
      <c r="AD805" s="245"/>
    </row>
    <row r="806">
      <c r="A806" s="168"/>
      <c r="B806" s="169"/>
      <c r="G806" s="244"/>
      <c r="N806" s="244"/>
      <c r="R806" s="244"/>
      <c r="X806" s="244"/>
      <c r="AD806" s="245"/>
    </row>
    <row r="807">
      <c r="A807" s="168"/>
      <c r="B807" s="169"/>
      <c r="G807" s="244"/>
      <c r="N807" s="244"/>
      <c r="R807" s="244"/>
      <c r="X807" s="244"/>
      <c r="AD807" s="245"/>
    </row>
    <row r="808">
      <c r="A808" s="168"/>
      <c r="B808" s="169"/>
      <c r="G808" s="244"/>
      <c r="N808" s="244"/>
      <c r="R808" s="244"/>
      <c r="X808" s="244"/>
      <c r="AD808" s="245"/>
    </row>
    <row r="809">
      <c r="A809" s="168"/>
      <c r="B809" s="169"/>
      <c r="G809" s="244"/>
      <c r="N809" s="244"/>
      <c r="R809" s="244"/>
      <c r="X809" s="244"/>
      <c r="AD809" s="245"/>
    </row>
    <row r="810">
      <c r="A810" s="168"/>
      <c r="B810" s="169"/>
      <c r="G810" s="244"/>
      <c r="N810" s="244"/>
      <c r="R810" s="244"/>
      <c r="X810" s="244"/>
      <c r="AD810" s="245"/>
    </row>
    <row r="811">
      <c r="A811" s="168"/>
      <c r="B811" s="169"/>
      <c r="G811" s="244"/>
      <c r="N811" s="244"/>
      <c r="R811" s="244"/>
      <c r="X811" s="244"/>
      <c r="AD811" s="245"/>
    </row>
    <row r="812">
      <c r="A812" s="168"/>
      <c r="B812" s="169"/>
      <c r="G812" s="244"/>
      <c r="N812" s="244"/>
      <c r="R812" s="244"/>
      <c r="X812" s="244"/>
      <c r="AD812" s="245"/>
    </row>
    <row r="813">
      <c r="A813" s="168"/>
      <c r="B813" s="169"/>
      <c r="G813" s="244"/>
      <c r="N813" s="244"/>
      <c r="R813" s="244"/>
      <c r="X813" s="244"/>
      <c r="AD813" s="245"/>
    </row>
    <row r="814">
      <c r="A814" s="168"/>
      <c r="B814" s="169"/>
      <c r="G814" s="244"/>
      <c r="N814" s="244"/>
      <c r="R814" s="244"/>
      <c r="X814" s="244"/>
      <c r="AD814" s="245"/>
    </row>
    <row r="815">
      <c r="A815" s="168"/>
      <c r="B815" s="169"/>
      <c r="G815" s="244"/>
      <c r="N815" s="244"/>
      <c r="R815" s="244"/>
      <c r="X815" s="244"/>
      <c r="AD815" s="245"/>
    </row>
    <row r="816">
      <c r="A816" s="168"/>
      <c r="B816" s="169"/>
      <c r="G816" s="244"/>
      <c r="N816" s="244"/>
      <c r="R816" s="244"/>
      <c r="X816" s="244"/>
      <c r="AD816" s="245"/>
    </row>
    <row r="817">
      <c r="A817" s="168"/>
      <c r="B817" s="169"/>
      <c r="G817" s="244"/>
      <c r="N817" s="244"/>
      <c r="R817" s="244"/>
      <c r="X817" s="244"/>
      <c r="AD817" s="245"/>
    </row>
    <row r="818">
      <c r="A818" s="168"/>
      <c r="B818" s="169"/>
      <c r="G818" s="244"/>
      <c r="N818" s="244"/>
      <c r="R818" s="244"/>
      <c r="X818" s="244"/>
      <c r="AD818" s="245"/>
    </row>
    <row r="819">
      <c r="A819" s="168"/>
      <c r="B819" s="169"/>
      <c r="G819" s="244"/>
      <c r="N819" s="244"/>
      <c r="R819" s="244"/>
      <c r="X819" s="244"/>
      <c r="AD819" s="245"/>
    </row>
    <row r="820">
      <c r="A820" s="168"/>
      <c r="B820" s="169"/>
      <c r="G820" s="244"/>
      <c r="N820" s="244"/>
      <c r="R820" s="244"/>
      <c r="X820" s="244"/>
      <c r="AD820" s="245"/>
    </row>
    <row r="821">
      <c r="A821" s="168"/>
      <c r="B821" s="169"/>
      <c r="G821" s="244"/>
      <c r="N821" s="244"/>
      <c r="R821" s="244"/>
      <c r="X821" s="244"/>
      <c r="AD821" s="245"/>
    </row>
    <row r="822">
      <c r="A822" s="168"/>
      <c r="B822" s="169"/>
      <c r="G822" s="244"/>
      <c r="N822" s="244"/>
      <c r="R822" s="244"/>
      <c r="X822" s="244"/>
      <c r="AD822" s="245"/>
    </row>
    <row r="823">
      <c r="A823" s="168"/>
      <c r="B823" s="169"/>
      <c r="G823" s="244"/>
      <c r="N823" s="244"/>
      <c r="R823" s="244"/>
      <c r="X823" s="244"/>
      <c r="AD823" s="245"/>
    </row>
    <row r="824">
      <c r="A824" s="168"/>
      <c r="B824" s="169"/>
      <c r="G824" s="244"/>
      <c r="N824" s="244"/>
      <c r="R824" s="244"/>
      <c r="X824" s="244"/>
      <c r="AD824" s="245"/>
    </row>
    <row r="825">
      <c r="A825" s="168"/>
      <c r="B825" s="169"/>
      <c r="G825" s="244"/>
      <c r="N825" s="244"/>
      <c r="R825" s="244"/>
      <c r="X825" s="244"/>
      <c r="AD825" s="245"/>
    </row>
    <row r="826">
      <c r="A826" s="168"/>
      <c r="B826" s="169"/>
      <c r="G826" s="244"/>
      <c r="N826" s="244"/>
      <c r="R826" s="244"/>
      <c r="X826" s="244"/>
      <c r="AD826" s="245"/>
    </row>
    <row r="827">
      <c r="A827" s="168"/>
      <c r="B827" s="169"/>
      <c r="G827" s="244"/>
      <c r="N827" s="244"/>
      <c r="R827" s="244"/>
      <c r="X827" s="244"/>
      <c r="AD827" s="245"/>
    </row>
    <row r="828">
      <c r="A828" s="168"/>
      <c r="B828" s="169"/>
      <c r="G828" s="244"/>
      <c r="N828" s="244"/>
      <c r="R828" s="244"/>
      <c r="X828" s="244"/>
      <c r="AD828" s="245"/>
    </row>
    <row r="829">
      <c r="A829" s="168"/>
      <c r="B829" s="169"/>
      <c r="G829" s="244"/>
      <c r="N829" s="244"/>
      <c r="R829" s="244"/>
      <c r="X829" s="244"/>
      <c r="AD829" s="245"/>
    </row>
    <row r="830">
      <c r="A830" s="168"/>
      <c r="B830" s="169"/>
      <c r="G830" s="244"/>
      <c r="N830" s="244"/>
      <c r="R830" s="244"/>
      <c r="X830" s="244"/>
      <c r="AD830" s="245"/>
    </row>
    <row r="831">
      <c r="A831" s="168"/>
      <c r="B831" s="169"/>
      <c r="G831" s="244"/>
      <c r="N831" s="244"/>
      <c r="R831" s="244"/>
      <c r="X831" s="244"/>
      <c r="AD831" s="245"/>
    </row>
    <row r="832">
      <c r="A832" s="168"/>
      <c r="B832" s="169"/>
      <c r="G832" s="244"/>
      <c r="N832" s="244"/>
      <c r="R832" s="244"/>
      <c r="X832" s="244"/>
      <c r="AD832" s="245"/>
    </row>
    <row r="833">
      <c r="A833" s="168"/>
      <c r="B833" s="169"/>
      <c r="G833" s="244"/>
      <c r="N833" s="244"/>
      <c r="R833" s="244"/>
      <c r="X833" s="244"/>
      <c r="AD833" s="245"/>
    </row>
    <row r="834">
      <c r="A834" s="168"/>
      <c r="B834" s="169"/>
      <c r="G834" s="244"/>
      <c r="N834" s="244"/>
      <c r="R834" s="244"/>
      <c r="X834" s="244"/>
      <c r="AD834" s="245"/>
    </row>
    <row r="835">
      <c r="A835" s="168"/>
      <c r="B835" s="169"/>
      <c r="G835" s="244"/>
      <c r="N835" s="244"/>
      <c r="R835" s="244"/>
      <c r="X835" s="244"/>
      <c r="AD835" s="245"/>
    </row>
    <row r="836">
      <c r="A836" s="168"/>
      <c r="B836" s="169"/>
      <c r="G836" s="244"/>
      <c r="N836" s="244"/>
      <c r="R836" s="244"/>
      <c r="X836" s="244"/>
      <c r="AD836" s="245"/>
    </row>
    <row r="837">
      <c r="A837" s="168"/>
      <c r="B837" s="169"/>
      <c r="G837" s="244"/>
      <c r="N837" s="244"/>
      <c r="R837" s="244"/>
      <c r="X837" s="244"/>
      <c r="AD837" s="245"/>
    </row>
    <row r="838">
      <c r="A838" s="168"/>
      <c r="B838" s="169"/>
      <c r="G838" s="244"/>
      <c r="N838" s="244"/>
      <c r="R838" s="244"/>
      <c r="X838" s="244"/>
      <c r="AD838" s="245"/>
    </row>
    <row r="839">
      <c r="A839" s="168"/>
      <c r="B839" s="169"/>
      <c r="G839" s="244"/>
      <c r="N839" s="244"/>
      <c r="R839" s="244"/>
      <c r="X839" s="244"/>
      <c r="AD839" s="245"/>
    </row>
    <row r="840">
      <c r="A840" s="168"/>
      <c r="B840" s="169"/>
      <c r="G840" s="244"/>
      <c r="N840" s="244"/>
      <c r="R840" s="244"/>
      <c r="X840" s="244"/>
      <c r="AD840" s="245"/>
    </row>
    <row r="841">
      <c r="A841" s="168"/>
      <c r="B841" s="169"/>
      <c r="G841" s="244"/>
      <c r="N841" s="244"/>
      <c r="R841" s="244"/>
      <c r="X841" s="244"/>
      <c r="AD841" s="245"/>
    </row>
    <row r="842">
      <c r="A842" s="168"/>
      <c r="B842" s="169"/>
      <c r="G842" s="244"/>
      <c r="N842" s="244"/>
      <c r="R842" s="244"/>
      <c r="X842" s="244"/>
      <c r="AD842" s="245"/>
    </row>
    <row r="843">
      <c r="A843" s="168"/>
      <c r="B843" s="169"/>
      <c r="G843" s="244"/>
      <c r="N843" s="244"/>
      <c r="R843" s="244"/>
      <c r="X843" s="244"/>
      <c r="AD843" s="245"/>
    </row>
    <row r="844">
      <c r="A844" s="168"/>
      <c r="B844" s="169"/>
      <c r="G844" s="244"/>
      <c r="N844" s="244"/>
      <c r="R844" s="244"/>
      <c r="X844" s="244"/>
      <c r="AD844" s="245"/>
    </row>
    <row r="845">
      <c r="A845" s="168"/>
      <c r="B845" s="169"/>
      <c r="G845" s="244"/>
      <c r="N845" s="244"/>
      <c r="R845" s="244"/>
      <c r="X845" s="244"/>
      <c r="AD845" s="245"/>
    </row>
    <row r="846">
      <c r="A846" s="168"/>
      <c r="B846" s="169"/>
      <c r="G846" s="244"/>
      <c r="N846" s="244"/>
      <c r="R846" s="244"/>
      <c r="X846" s="244"/>
      <c r="AD846" s="245"/>
    </row>
    <row r="847">
      <c r="A847" s="168"/>
      <c r="B847" s="169"/>
      <c r="G847" s="244"/>
      <c r="N847" s="244"/>
      <c r="R847" s="244"/>
      <c r="X847" s="244"/>
      <c r="AD847" s="245"/>
    </row>
    <row r="848">
      <c r="A848" s="168"/>
      <c r="B848" s="169"/>
      <c r="G848" s="244"/>
      <c r="N848" s="244"/>
      <c r="R848" s="244"/>
      <c r="X848" s="244"/>
      <c r="AD848" s="245"/>
    </row>
    <row r="849">
      <c r="A849" s="168"/>
      <c r="B849" s="169"/>
      <c r="G849" s="244"/>
      <c r="N849" s="244"/>
      <c r="R849" s="244"/>
      <c r="X849" s="244"/>
      <c r="AD849" s="245"/>
    </row>
    <row r="850">
      <c r="A850" s="168"/>
      <c r="B850" s="169"/>
      <c r="G850" s="244"/>
      <c r="N850" s="244"/>
      <c r="R850" s="244"/>
      <c r="X850" s="244"/>
      <c r="AD850" s="245"/>
    </row>
    <row r="851">
      <c r="A851" s="168"/>
      <c r="B851" s="169"/>
      <c r="G851" s="244"/>
      <c r="N851" s="244"/>
      <c r="R851" s="244"/>
      <c r="X851" s="244"/>
      <c r="AD851" s="245"/>
    </row>
    <row r="852">
      <c r="A852" s="168"/>
      <c r="B852" s="169"/>
      <c r="G852" s="244"/>
      <c r="N852" s="244"/>
      <c r="R852" s="244"/>
      <c r="X852" s="244"/>
      <c r="AD852" s="245"/>
    </row>
    <row r="853">
      <c r="A853" s="168"/>
      <c r="B853" s="169"/>
      <c r="G853" s="244"/>
      <c r="N853" s="244"/>
      <c r="R853" s="244"/>
      <c r="X853" s="244"/>
      <c r="AD853" s="245"/>
    </row>
    <row r="854">
      <c r="A854" s="168"/>
      <c r="B854" s="169"/>
      <c r="G854" s="244"/>
      <c r="N854" s="244"/>
      <c r="R854" s="244"/>
      <c r="X854" s="244"/>
      <c r="AD854" s="245"/>
    </row>
    <row r="855">
      <c r="A855" s="168"/>
      <c r="B855" s="169"/>
      <c r="G855" s="244"/>
      <c r="N855" s="244"/>
      <c r="R855" s="244"/>
      <c r="X855" s="244"/>
      <c r="AD855" s="245"/>
    </row>
    <row r="856">
      <c r="A856" s="168"/>
      <c r="B856" s="169"/>
      <c r="G856" s="244"/>
      <c r="N856" s="244"/>
      <c r="R856" s="244"/>
      <c r="X856" s="244"/>
      <c r="AD856" s="245"/>
    </row>
    <row r="857">
      <c r="A857" s="168"/>
      <c r="B857" s="169"/>
      <c r="G857" s="244"/>
      <c r="N857" s="244"/>
      <c r="R857" s="244"/>
      <c r="X857" s="244"/>
      <c r="AD857" s="245"/>
    </row>
    <row r="858">
      <c r="A858" s="168"/>
      <c r="B858" s="169"/>
      <c r="G858" s="244"/>
      <c r="N858" s="244"/>
      <c r="R858" s="244"/>
      <c r="X858" s="244"/>
      <c r="AD858" s="245"/>
    </row>
    <row r="859">
      <c r="A859" s="168"/>
      <c r="B859" s="169"/>
      <c r="G859" s="244"/>
      <c r="N859" s="244"/>
      <c r="R859" s="244"/>
      <c r="X859" s="244"/>
      <c r="AD859" s="245"/>
    </row>
    <row r="860">
      <c r="A860" s="168"/>
      <c r="B860" s="169"/>
      <c r="G860" s="244"/>
      <c r="N860" s="244"/>
      <c r="R860" s="244"/>
      <c r="X860" s="244"/>
      <c r="AD860" s="245"/>
    </row>
    <row r="861">
      <c r="A861" s="168"/>
      <c r="B861" s="169"/>
      <c r="G861" s="244"/>
      <c r="N861" s="244"/>
      <c r="R861" s="244"/>
      <c r="X861" s="244"/>
      <c r="AD861" s="245"/>
    </row>
    <row r="862">
      <c r="A862" s="168"/>
      <c r="B862" s="169"/>
      <c r="G862" s="244"/>
      <c r="N862" s="244"/>
      <c r="R862" s="244"/>
      <c r="X862" s="244"/>
      <c r="AD862" s="245"/>
    </row>
    <row r="863">
      <c r="A863" s="168"/>
      <c r="B863" s="169"/>
      <c r="G863" s="244"/>
      <c r="N863" s="244"/>
      <c r="R863" s="244"/>
      <c r="X863" s="244"/>
      <c r="AD863" s="245"/>
    </row>
    <row r="864">
      <c r="A864" s="168"/>
      <c r="B864" s="169"/>
      <c r="G864" s="244"/>
      <c r="N864" s="244"/>
      <c r="R864" s="244"/>
      <c r="X864" s="244"/>
      <c r="AD864" s="245"/>
    </row>
    <row r="865">
      <c r="A865" s="168"/>
      <c r="B865" s="169"/>
      <c r="G865" s="244"/>
      <c r="N865" s="244"/>
      <c r="R865" s="244"/>
      <c r="X865" s="244"/>
      <c r="AD865" s="245"/>
    </row>
    <row r="866">
      <c r="A866" s="168"/>
      <c r="B866" s="169"/>
      <c r="G866" s="244"/>
      <c r="N866" s="244"/>
      <c r="R866" s="244"/>
      <c r="X866" s="244"/>
      <c r="AD866" s="245"/>
    </row>
    <row r="867">
      <c r="A867" s="168"/>
      <c r="B867" s="169"/>
      <c r="G867" s="244"/>
      <c r="N867" s="244"/>
      <c r="R867" s="244"/>
      <c r="X867" s="244"/>
      <c r="AD867" s="245"/>
    </row>
    <row r="868">
      <c r="A868" s="168"/>
      <c r="B868" s="169"/>
      <c r="G868" s="244"/>
      <c r="N868" s="244"/>
      <c r="R868" s="244"/>
      <c r="X868" s="244"/>
      <c r="AD868" s="245"/>
    </row>
    <row r="869">
      <c r="A869" s="168"/>
      <c r="B869" s="169"/>
      <c r="G869" s="244"/>
      <c r="N869" s="244"/>
      <c r="R869" s="244"/>
      <c r="X869" s="244"/>
      <c r="AD869" s="245"/>
    </row>
    <row r="870">
      <c r="A870" s="168"/>
      <c r="B870" s="169"/>
      <c r="G870" s="244"/>
      <c r="N870" s="244"/>
      <c r="R870" s="244"/>
      <c r="X870" s="244"/>
      <c r="AD870" s="245"/>
    </row>
    <row r="871">
      <c r="A871" s="168"/>
      <c r="B871" s="169"/>
      <c r="G871" s="244"/>
      <c r="N871" s="244"/>
      <c r="R871" s="244"/>
      <c r="X871" s="244"/>
      <c r="AD871" s="245"/>
    </row>
    <row r="872">
      <c r="A872" s="168"/>
      <c r="B872" s="169"/>
      <c r="G872" s="244"/>
      <c r="N872" s="244"/>
      <c r="R872" s="244"/>
      <c r="X872" s="244"/>
      <c r="AD872" s="245"/>
    </row>
    <row r="873">
      <c r="A873" s="168"/>
      <c r="B873" s="169"/>
      <c r="G873" s="244"/>
      <c r="N873" s="244"/>
      <c r="R873" s="244"/>
      <c r="X873" s="244"/>
      <c r="AD873" s="245"/>
    </row>
    <row r="874">
      <c r="A874" s="168"/>
      <c r="B874" s="169"/>
      <c r="G874" s="244"/>
      <c r="N874" s="244"/>
      <c r="R874" s="244"/>
      <c r="X874" s="244"/>
      <c r="AD874" s="245"/>
    </row>
    <row r="875">
      <c r="A875" s="168"/>
      <c r="B875" s="169"/>
      <c r="G875" s="244"/>
      <c r="N875" s="244"/>
      <c r="R875" s="244"/>
      <c r="X875" s="244"/>
      <c r="AD875" s="245"/>
    </row>
    <row r="876">
      <c r="A876" s="168"/>
      <c r="B876" s="169"/>
      <c r="G876" s="244"/>
      <c r="N876" s="244"/>
      <c r="R876" s="244"/>
      <c r="X876" s="244"/>
      <c r="AD876" s="245"/>
    </row>
    <row r="877">
      <c r="A877" s="168"/>
      <c r="B877" s="169"/>
      <c r="G877" s="244"/>
      <c r="N877" s="244"/>
      <c r="R877" s="244"/>
      <c r="X877" s="244"/>
      <c r="AD877" s="245"/>
    </row>
    <row r="878">
      <c r="A878" s="168"/>
      <c r="B878" s="169"/>
      <c r="G878" s="244"/>
      <c r="N878" s="244"/>
      <c r="R878" s="244"/>
      <c r="X878" s="244"/>
      <c r="AD878" s="245"/>
    </row>
    <row r="879">
      <c r="A879" s="168"/>
      <c r="B879" s="169"/>
      <c r="G879" s="244"/>
      <c r="N879" s="244"/>
      <c r="R879" s="244"/>
      <c r="X879" s="244"/>
      <c r="AD879" s="245"/>
    </row>
    <row r="880">
      <c r="A880" s="168"/>
      <c r="B880" s="169"/>
      <c r="G880" s="244"/>
      <c r="N880" s="244"/>
      <c r="R880" s="244"/>
      <c r="X880" s="244"/>
      <c r="AD880" s="245"/>
    </row>
    <row r="881">
      <c r="A881" s="168"/>
      <c r="B881" s="169"/>
      <c r="G881" s="244"/>
      <c r="N881" s="244"/>
      <c r="R881" s="244"/>
      <c r="X881" s="244"/>
      <c r="AD881" s="245"/>
    </row>
    <row r="882">
      <c r="A882" s="168"/>
      <c r="B882" s="169"/>
      <c r="G882" s="244"/>
      <c r="N882" s="244"/>
      <c r="R882" s="244"/>
      <c r="X882" s="244"/>
      <c r="AD882" s="245"/>
    </row>
    <row r="883">
      <c r="A883" s="168"/>
      <c r="B883" s="169"/>
      <c r="G883" s="244"/>
      <c r="N883" s="244"/>
      <c r="R883" s="244"/>
      <c r="X883" s="244"/>
      <c r="AD883" s="245"/>
    </row>
    <row r="884">
      <c r="A884" s="168"/>
      <c r="B884" s="169"/>
      <c r="G884" s="244"/>
      <c r="N884" s="244"/>
      <c r="R884" s="244"/>
      <c r="X884" s="244"/>
      <c r="AD884" s="245"/>
    </row>
    <row r="885">
      <c r="A885" s="168"/>
      <c r="B885" s="169"/>
      <c r="G885" s="244"/>
      <c r="N885" s="244"/>
      <c r="R885" s="244"/>
      <c r="X885" s="244"/>
      <c r="AD885" s="245"/>
    </row>
    <row r="886">
      <c r="A886" s="168"/>
      <c r="B886" s="169"/>
      <c r="G886" s="244"/>
      <c r="N886" s="244"/>
      <c r="R886" s="244"/>
      <c r="X886" s="244"/>
      <c r="AD886" s="245"/>
    </row>
    <row r="887">
      <c r="A887" s="168"/>
      <c r="B887" s="169"/>
      <c r="G887" s="244"/>
      <c r="N887" s="244"/>
      <c r="R887" s="244"/>
      <c r="X887" s="244"/>
      <c r="AD887" s="245"/>
    </row>
    <row r="888">
      <c r="A888" s="168"/>
      <c r="B888" s="169"/>
      <c r="G888" s="244"/>
      <c r="N888" s="244"/>
      <c r="R888" s="244"/>
      <c r="X888" s="244"/>
      <c r="AD888" s="245"/>
    </row>
    <row r="889">
      <c r="A889" s="168"/>
      <c r="B889" s="169"/>
      <c r="G889" s="244"/>
      <c r="N889" s="244"/>
      <c r="R889" s="244"/>
      <c r="X889" s="244"/>
      <c r="AD889" s="245"/>
    </row>
    <row r="890">
      <c r="A890" s="168"/>
      <c r="B890" s="169"/>
      <c r="G890" s="244"/>
      <c r="N890" s="244"/>
      <c r="R890" s="244"/>
      <c r="X890" s="244"/>
      <c r="AD890" s="245"/>
    </row>
    <row r="891">
      <c r="A891" s="168"/>
      <c r="B891" s="169"/>
      <c r="G891" s="244"/>
      <c r="N891" s="244"/>
      <c r="R891" s="244"/>
      <c r="X891" s="244"/>
      <c r="AD891" s="245"/>
    </row>
    <row r="892">
      <c r="A892" s="168"/>
      <c r="B892" s="169"/>
      <c r="G892" s="244"/>
      <c r="N892" s="244"/>
      <c r="R892" s="244"/>
      <c r="X892" s="244"/>
      <c r="AD892" s="245"/>
    </row>
    <row r="893">
      <c r="A893" s="168"/>
      <c r="B893" s="169"/>
      <c r="G893" s="244"/>
      <c r="N893" s="244"/>
      <c r="R893" s="244"/>
      <c r="X893" s="244"/>
      <c r="AD893" s="245"/>
    </row>
    <row r="894">
      <c r="A894" s="168"/>
      <c r="B894" s="169"/>
      <c r="G894" s="244"/>
      <c r="N894" s="244"/>
      <c r="R894" s="244"/>
      <c r="X894" s="244"/>
      <c r="AD894" s="245"/>
    </row>
    <row r="895">
      <c r="A895" s="168"/>
      <c r="B895" s="169"/>
      <c r="G895" s="244"/>
      <c r="N895" s="244"/>
      <c r="R895" s="244"/>
      <c r="X895" s="244"/>
      <c r="AD895" s="245"/>
    </row>
    <row r="896">
      <c r="A896" s="168"/>
      <c r="B896" s="169"/>
      <c r="G896" s="244"/>
      <c r="N896" s="244"/>
      <c r="R896" s="244"/>
      <c r="X896" s="244"/>
      <c r="AD896" s="245"/>
    </row>
    <row r="897">
      <c r="A897" s="168"/>
      <c r="B897" s="169"/>
      <c r="G897" s="244"/>
      <c r="N897" s="244"/>
      <c r="R897" s="244"/>
      <c r="X897" s="244"/>
      <c r="AD897" s="245"/>
    </row>
    <row r="898">
      <c r="A898" s="168"/>
      <c r="B898" s="169"/>
      <c r="G898" s="244"/>
      <c r="N898" s="244"/>
      <c r="R898" s="244"/>
      <c r="X898" s="244"/>
      <c r="AD898" s="245"/>
    </row>
    <row r="899">
      <c r="A899" s="168"/>
      <c r="B899" s="169"/>
      <c r="G899" s="244"/>
      <c r="N899" s="244"/>
      <c r="R899" s="244"/>
      <c r="X899" s="244"/>
      <c r="AD899" s="245"/>
    </row>
    <row r="900">
      <c r="A900" s="168"/>
      <c r="B900" s="169"/>
      <c r="G900" s="244"/>
      <c r="N900" s="244"/>
      <c r="R900" s="244"/>
      <c r="X900" s="244"/>
      <c r="AD900" s="245"/>
    </row>
    <row r="901">
      <c r="A901" s="168"/>
      <c r="B901" s="169"/>
      <c r="G901" s="244"/>
      <c r="N901" s="244"/>
      <c r="R901" s="244"/>
      <c r="X901" s="244"/>
      <c r="AD901" s="245"/>
    </row>
    <row r="902">
      <c r="A902" s="168"/>
      <c r="B902" s="169"/>
      <c r="G902" s="244"/>
      <c r="N902" s="244"/>
      <c r="R902" s="244"/>
      <c r="X902" s="244"/>
      <c r="AD902" s="245"/>
    </row>
    <row r="903">
      <c r="A903" s="168"/>
      <c r="B903" s="169"/>
      <c r="G903" s="244"/>
      <c r="N903" s="244"/>
      <c r="R903" s="244"/>
      <c r="X903" s="244"/>
      <c r="AD903" s="245"/>
    </row>
    <row r="904">
      <c r="A904" s="168"/>
      <c r="B904" s="169"/>
      <c r="G904" s="244"/>
      <c r="N904" s="244"/>
      <c r="R904" s="244"/>
      <c r="X904" s="244"/>
      <c r="AD904" s="245"/>
    </row>
    <row r="905">
      <c r="A905" s="168"/>
      <c r="B905" s="169"/>
      <c r="G905" s="244"/>
      <c r="N905" s="244"/>
      <c r="R905" s="244"/>
      <c r="X905" s="244"/>
      <c r="AD905" s="245"/>
    </row>
    <row r="906">
      <c r="A906" s="168"/>
      <c r="B906" s="169"/>
      <c r="G906" s="244"/>
      <c r="N906" s="244"/>
      <c r="R906" s="244"/>
      <c r="X906" s="244"/>
      <c r="AD906" s="245"/>
    </row>
    <row r="907">
      <c r="A907" s="168"/>
      <c r="B907" s="169"/>
      <c r="G907" s="244"/>
      <c r="N907" s="244"/>
      <c r="R907" s="244"/>
      <c r="X907" s="244"/>
      <c r="AD907" s="245"/>
    </row>
    <row r="908">
      <c r="A908" s="168"/>
      <c r="B908" s="169"/>
      <c r="G908" s="244"/>
      <c r="N908" s="244"/>
      <c r="R908" s="244"/>
      <c r="X908" s="244"/>
      <c r="AD908" s="245"/>
    </row>
    <row r="909">
      <c r="A909" s="168"/>
      <c r="B909" s="169"/>
      <c r="G909" s="244"/>
      <c r="N909" s="244"/>
      <c r="R909" s="244"/>
      <c r="X909" s="244"/>
      <c r="AD909" s="245"/>
    </row>
    <row r="910">
      <c r="A910" s="168"/>
      <c r="B910" s="169"/>
      <c r="G910" s="244"/>
      <c r="N910" s="244"/>
      <c r="R910" s="244"/>
      <c r="X910" s="244"/>
      <c r="AD910" s="245"/>
    </row>
    <row r="911">
      <c r="A911" s="168"/>
      <c r="B911" s="169"/>
      <c r="G911" s="244"/>
      <c r="N911" s="244"/>
      <c r="R911" s="244"/>
      <c r="X911" s="244"/>
      <c r="AD911" s="245"/>
    </row>
    <row r="912">
      <c r="A912" s="168"/>
      <c r="B912" s="169"/>
      <c r="G912" s="244"/>
      <c r="N912" s="244"/>
      <c r="R912" s="244"/>
      <c r="X912" s="244"/>
      <c r="AD912" s="245"/>
    </row>
    <row r="913">
      <c r="A913" s="168"/>
      <c r="B913" s="169"/>
      <c r="G913" s="244"/>
      <c r="N913" s="244"/>
      <c r="R913" s="244"/>
      <c r="X913" s="244"/>
      <c r="AD913" s="245"/>
    </row>
    <row r="914">
      <c r="A914" s="168"/>
      <c r="B914" s="169"/>
      <c r="G914" s="244"/>
      <c r="N914" s="244"/>
      <c r="R914" s="244"/>
      <c r="X914" s="244"/>
      <c r="AD914" s="245"/>
    </row>
    <row r="915">
      <c r="A915" s="168"/>
      <c r="B915" s="169"/>
      <c r="G915" s="244"/>
      <c r="N915" s="244"/>
      <c r="R915" s="244"/>
      <c r="X915" s="244"/>
      <c r="AD915" s="245"/>
    </row>
    <row r="916">
      <c r="A916" s="168"/>
      <c r="B916" s="169"/>
      <c r="G916" s="244"/>
      <c r="N916" s="244"/>
      <c r="R916" s="244"/>
      <c r="X916" s="244"/>
      <c r="AD916" s="245"/>
    </row>
    <row r="917">
      <c r="A917" s="168"/>
      <c r="B917" s="169"/>
      <c r="G917" s="244"/>
      <c r="N917" s="244"/>
      <c r="R917" s="244"/>
      <c r="X917" s="244"/>
      <c r="AD917" s="245"/>
    </row>
    <row r="918">
      <c r="A918" s="168"/>
      <c r="B918" s="169"/>
      <c r="G918" s="244"/>
      <c r="N918" s="244"/>
      <c r="R918" s="244"/>
      <c r="X918" s="244"/>
      <c r="AD918" s="245"/>
    </row>
    <row r="919">
      <c r="A919" s="168"/>
      <c r="B919" s="169"/>
      <c r="G919" s="244"/>
      <c r="N919" s="244"/>
      <c r="R919" s="244"/>
      <c r="X919" s="244"/>
      <c r="AD919" s="245"/>
    </row>
    <row r="920">
      <c r="A920" s="168"/>
      <c r="B920" s="169"/>
      <c r="G920" s="244"/>
      <c r="N920" s="244"/>
      <c r="R920" s="244"/>
      <c r="X920" s="244"/>
      <c r="AD920" s="245"/>
    </row>
    <row r="921">
      <c r="A921" s="168"/>
      <c r="B921" s="169"/>
      <c r="G921" s="244"/>
      <c r="N921" s="244"/>
      <c r="R921" s="244"/>
      <c r="X921" s="244"/>
      <c r="AD921" s="245"/>
    </row>
    <row r="922">
      <c r="A922" s="168"/>
      <c r="B922" s="169"/>
      <c r="G922" s="244"/>
      <c r="N922" s="244"/>
      <c r="R922" s="244"/>
      <c r="X922" s="244"/>
      <c r="AD922" s="245"/>
    </row>
    <row r="923">
      <c r="A923" s="168"/>
      <c r="B923" s="169"/>
      <c r="G923" s="244"/>
      <c r="N923" s="244"/>
      <c r="R923" s="244"/>
      <c r="X923" s="244"/>
      <c r="AD923" s="245"/>
    </row>
    <row r="924">
      <c r="A924" s="168"/>
      <c r="B924" s="169"/>
      <c r="G924" s="244"/>
      <c r="N924" s="244"/>
      <c r="R924" s="244"/>
      <c r="X924" s="244"/>
      <c r="AD924" s="245"/>
    </row>
    <row r="925">
      <c r="A925" s="168"/>
      <c r="B925" s="169"/>
      <c r="G925" s="244"/>
      <c r="N925" s="244"/>
      <c r="R925" s="244"/>
      <c r="X925" s="244"/>
      <c r="AD925" s="245"/>
    </row>
    <row r="926">
      <c r="A926" s="168"/>
      <c r="B926" s="169"/>
      <c r="G926" s="244"/>
      <c r="N926" s="244"/>
      <c r="R926" s="244"/>
      <c r="X926" s="244"/>
      <c r="AD926" s="245"/>
    </row>
    <row r="927">
      <c r="A927" s="168"/>
      <c r="B927" s="169"/>
      <c r="G927" s="244"/>
      <c r="N927" s="244"/>
      <c r="R927" s="244"/>
      <c r="X927" s="244"/>
      <c r="AD927" s="245"/>
    </row>
    <row r="928">
      <c r="A928" s="168"/>
      <c r="B928" s="169"/>
      <c r="G928" s="244"/>
      <c r="N928" s="244"/>
      <c r="R928" s="244"/>
      <c r="X928" s="244"/>
      <c r="AD928" s="245"/>
    </row>
    <row r="929">
      <c r="A929" s="168"/>
      <c r="B929" s="169"/>
      <c r="G929" s="244"/>
      <c r="N929" s="244"/>
      <c r="R929" s="244"/>
      <c r="X929" s="244"/>
      <c r="AD929" s="245"/>
    </row>
    <row r="930">
      <c r="A930" s="168"/>
      <c r="B930" s="169"/>
      <c r="G930" s="244"/>
      <c r="N930" s="244"/>
      <c r="R930" s="244"/>
      <c r="X930" s="244"/>
      <c r="AD930" s="245"/>
    </row>
    <row r="931">
      <c r="A931" s="168"/>
      <c r="B931" s="169"/>
      <c r="G931" s="244"/>
      <c r="N931" s="244"/>
      <c r="R931" s="244"/>
      <c r="X931" s="244"/>
      <c r="AD931" s="245"/>
    </row>
    <row r="932">
      <c r="A932" s="168"/>
      <c r="B932" s="169"/>
      <c r="G932" s="244"/>
      <c r="N932" s="244"/>
      <c r="R932" s="244"/>
      <c r="X932" s="244"/>
      <c r="AD932" s="245"/>
    </row>
    <row r="933">
      <c r="A933" s="168"/>
      <c r="B933" s="169"/>
      <c r="G933" s="244"/>
      <c r="N933" s="244"/>
      <c r="R933" s="244"/>
      <c r="X933" s="244"/>
      <c r="AD933" s="245"/>
    </row>
    <row r="934">
      <c r="A934" s="168"/>
      <c r="B934" s="169"/>
      <c r="G934" s="244"/>
      <c r="N934" s="244"/>
      <c r="R934" s="244"/>
      <c r="X934" s="244"/>
      <c r="AD934" s="245"/>
    </row>
    <row r="935">
      <c r="A935" s="168"/>
      <c r="B935" s="169"/>
      <c r="G935" s="244"/>
      <c r="N935" s="244"/>
      <c r="R935" s="244"/>
      <c r="X935" s="244"/>
      <c r="AD935" s="245"/>
    </row>
    <row r="936">
      <c r="A936" s="168"/>
      <c r="B936" s="169"/>
      <c r="G936" s="244"/>
      <c r="N936" s="244"/>
      <c r="R936" s="244"/>
      <c r="X936" s="244"/>
      <c r="AD936" s="245"/>
    </row>
    <row r="937">
      <c r="A937" s="168"/>
      <c r="B937" s="169"/>
      <c r="G937" s="244"/>
      <c r="N937" s="244"/>
      <c r="R937" s="244"/>
      <c r="X937" s="244"/>
      <c r="AD937" s="245"/>
    </row>
    <row r="938">
      <c r="A938" s="168"/>
      <c r="B938" s="169"/>
      <c r="G938" s="244"/>
      <c r="N938" s="244"/>
      <c r="R938" s="244"/>
      <c r="X938" s="244"/>
      <c r="AD938" s="245"/>
    </row>
    <row r="939">
      <c r="A939" s="168"/>
      <c r="B939" s="169"/>
      <c r="G939" s="244"/>
      <c r="N939" s="244"/>
      <c r="R939" s="244"/>
      <c r="X939" s="244"/>
      <c r="AD939" s="245"/>
    </row>
    <row r="940">
      <c r="A940" s="168"/>
      <c r="B940" s="169"/>
      <c r="G940" s="244"/>
      <c r="N940" s="244"/>
      <c r="R940" s="244"/>
      <c r="X940" s="244"/>
      <c r="AD940" s="245"/>
    </row>
    <row r="941">
      <c r="A941" s="168"/>
      <c r="B941" s="169"/>
      <c r="G941" s="244"/>
      <c r="N941" s="244"/>
      <c r="R941" s="244"/>
      <c r="X941" s="244"/>
      <c r="AD941" s="245"/>
    </row>
    <row r="942">
      <c r="A942" s="168"/>
      <c r="B942" s="169"/>
      <c r="G942" s="244"/>
      <c r="N942" s="244"/>
      <c r="R942" s="244"/>
      <c r="X942" s="244"/>
      <c r="AD942" s="245"/>
    </row>
    <row r="943">
      <c r="A943" s="168"/>
      <c r="B943" s="169"/>
      <c r="G943" s="244"/>
      <c r="N943" s="244"/>
      <c r="R943" s="244"/>
      <c r="X943" s="244"/>
      <c r="AD943" s="245"/>
    </row>
    <row r="944">
      <c r="A944" s="168"/>
      <c r="B944" s="169"/>
      <c r="G944" s="244"/>
      <c r="N944" s="244"/>
      <c r="R944" s="244"/>
      <c r="X944" s="244"/>
      <c r="AD944" s="245"/>
    </row>
    <row r="945">
      <c r="A945" s="168"/>
      <c r="B945" s="169"/>
      <c r="G945" s="244"/>
      <c r="N945" s="244"/>
      <c r="R945" s="244"/>
      <c r="X945" s="244"/>
      <c r="AD945" s="245"/>
    </row>
    <row r="946">
      <c r="A946" s="168"/>
      <c r="B946" s="169"/>
      <c r="G946" s="244"/>
      <c r="N946" s="244"/>
      <c r="R946" s="244"/>
      <c r="X946" s="244"/>
      <c r="AD946" s="245"/>
    </row>
    <row r="947">
      <c r="A947" s="168"/>
      <c r="B947" s="169"/>
      <c r="G947" s="244"/>
      <c r="N947" s="244"/>
      <c r="R947" s="244"/>
      <c r="X947" s="244"/>
      <c r="AD947" s="245"/>
    </row>
    <row r="948">
      <c r="A948" s="168"/>
      <c r="B948" s="169"/>
      <c r="G948" s="244"/>
      <c r="N948" s="244"/>
      <c r="R948" s="244"/>
      <c r="X948" s="244"/>
      <c r="AD948" s="245"/>
    </row>
    <row r="949">
      <c r="A949" s="168"/>
      <c r="B949" s="169"/>
      <c r="G949" s="244"/>
      <c r="N949" s="244"/>
      <c r="R949" s="244"/>
      <c r="X949" s="244"/>
      <c r="AD949" s="245"/>
    </row>
    <row r="950">
      <c r="A950" s="168"/>
      <c r="B950" s="169"/>
      <c r="G950" s="244"/>
      <c r="N950" s="244"/>
      <c r="R950" s="244"/>
      <c r="X950" s="244"/>
      <c r="AD950" s="245"/>
    </row>
    <row r="951">
      <c r="A951" s="168"/>
      <c r="B951" s="169"/>
      <c r="G951" s="244"/>
      <c r="N951" s="244"/>
      <c r="R951" s="244"/>
      <c r="X951" s="244"/>
      <c r="AD951" s="245"/>
    </row>
    <row r="952">
      <c r="A952" s="168"/>
      <c r="B952" s="169"/>
      <c r="G952" s="244"/>
      <c r="N952" s="244"/>
      <c r="R952" s="244"/>
      <c r="X952" s="244"/>
      <c r="AD952" s="245"/>
    </row>
    <row r="953">
      <c r="A953" s="168"/>
      <c r="B953" s="169"/>
      <c r="G953" s="244"/>
      <c r="N953" s="244"/>
      <c r="R953" s="244"/>
      <c r="X953" s="244"/>
      <c r="AD953" s="245"/>
    </row>
    <row r="954">
      <c r="A954" s="168"/>
      <c r="B954" s="169"/>
      <c r="G954" s="244"/>
      <c r="N954" s="244"/>
      <c r="R954" s="244"/>
      <c r="X954" s="244"/>
      <c r="AD954" s="245"/>
    </row>
    <row r="955">
      <c r="A955" s="168"/>
      <c r="B955" s="169"/>
      <c r="G955" s="244"/>
      <c r="N955" s="244"/>
      <c r="R955" s="244"/>
      <c r="X955" s="244"/>
      <c r="AD955" s="245"/>
    </row>
    <row r="956">
      <c r="A956" s="168"/>
      <c r="B956" s="169"/>
      <c r="G956" s="244"/>
      <c r="N956" s="244"/>
      <c r="R956" s="244"/>
      <c r="X956" s="244"/>
      <c r="AD956" s="245"/>
    </row>
    <row r="957">
      <c r="A957" s="168"/>
      <c r="B957" s="169"/>
      <c r="G957" s="244"/>
      <c r="N957" s="244"/>
      <c r="R957" s="244"/>
      <c r="X957" s="244"/>
      <c r="AD957" s="245"/>
    </row>
    <row r="958">
      <c r="A958" s="168"/>
      <c r="B958" s="169"/>
      <c r="G958" s="244"/>
      <c r="N958" s="244"/>
      <c r="R958" s="244"/>
      <c r="X958" s="244"/>
      <c r="AD958" s="245"/>
    </row>
    <row r="959">
      <c r="A959" s="168"/>
      <c r="B959" s="169"/>
      <c r="G959" s="244"/>
      <c r="N959" s="244"/>
      <c r="R959" s="244"/>
      <c r="X959" s="244"/>
      <c r="AD959" s="245"/>
    </row>
    <row r="960">
      <c r="A960" s="168"/>
      <c r="B960" s="169"/>
      <c r="G960" s="244"/>
      <c r="N960" s="244"/>
      <c r="R960" s="244"/>
      <c r="X960" s="244"/>
      <c r="AD960" s="245"/>
    </row>
    <row r="961">
      <c r="A961" s="168"/>
      <c r="B961" s="169"/>
      <c r="G961" s="244"/>
      <c r="N961" s="244"/>
      <c r="R961" s="244"/>
      <c r="X961" s="244"/>
      <c r="AD961" s="245"/>
    </row>
    <row r="962">
      <c r="A962" s="168"/>
      <c r="B962" s="169"/>
      <c r="G962" s="244"/>
      <c r="N962" s="244"/>
      <c r="R962" s="244"/>
      <c r="X962" s="244"/>
      <c r="AD962" s="245"/>
    </row>
    <row r="963">
      <c r="A963" s="168"/>
      <c r="B963" s="169"/>
      <c r="G963" s="244"/>
      <c r="N963" s="244"/>
      <c r="R963" s="244"/>
      <c r="X963" s="244"/>
      <c r="AD963" s="245"/>
    </row>
    <row r="964">
      <c r="A964" s="168"/>
      <c r="B964" s="169"/>
      <c r="G964" s="244"/>
      <c r="N964" s="244"/>
      <c r="R964" s="244"/>
      <c r="X964" s="244"/>
      <c r="AD964" s="245"/>
    </row>
    <row r="965">
      <c r="A965" s="168"/>
      <c r="B965" s="169"/>
      <c r="G965" s="244"/>
      <c r="N965" s="244"/>
      <c r="R965" s="244"/>
      <c r="X965" s="244"/>
      <c r="AD965" s="245"/>
    </row>
    <row r="966">
      <c r="A966" s="168"/>
      <c r="B966" s="169"/>
      <c r="G966" s="244"/>
      <c r="N966" s="244"/>
      <c r="R966" s="244"/>
      <c r="X966" s="244"/>
      <c r="AD966" s="245"/>
    </row>
    <row r="967">
      <c r="A967" s="168"/>
      <c r="B967" s="169"/>
      <c r="G967" s="244"/>
      <c r="N967" s="244"/>
      <c r="R967" s="244"/>
      <c r="X967" s="244"/>
      <c r="AD967" s="245"/>
    </row>
    <row r="968">
      <c r="A968" s="168"/>
      <c r="B968" s="169"/>
      <c r="G968" s="244"/>
      <c r="N968" s="244"/>
      <c r="R968" s="244"/>
      <c r="X968" s="244"/>
      <c r="AD968" s="245"/>
    </row>
    <row r="969">
      <c r="A969" s="168"/>
      <c r="B969" s="169"/>
      <c r="G969" s="244"/>
      <c r="N969" s="244"/>
      <c r="R969" s="244"/>
      <c r="X969" s="244"/>
      <c r="AD969" s="245"/>
    </row>
    <row r="970">
      <c r="A970" s="168"/>
      <c r="B970" s="169"/>
      <c r="G970" s="244"/>
      <c r="N970" s="244"/>
      <c r="R970" s="244"/>
      <c r="X970" s="244"/>
      <c r="AD970" s="245"/>
    </row>
    <row r="971">
      <c r="A971" s="168"/>
      <c r="B971" s="169"/>
      <c r="G971" s="244"/>
      <c r="N971" s="244"/>
      <c r="R971" s="244"/>
      <c r="X971" s="244"/>
      <c r="AD971" s="245"/>
    </row>
    <row r="972">
      <c r="A972" s="168"/>
      <c r="B972" s="169"/>
      <c r="G972" s="244"/>
      <c r="N972" s="244"/>
      <c r="R972" s="244"/>
      <c r="X972" s="244"/>
      <c r="AD972" s="245"/>
    </row>
    <row r="973">
      <c r="A973" s="168"/>
      <c r="B973" s="169"/>
      <c r="G973" s="244"/>
      <c r="N973" s="244"/>
      <c r="R973" s="244"/>
      <c r="X973" s="244"/>
      <c r="AD973" s="245"/>
    </row>
    <row r="974">
      <c r="A974" s="168"/>
      <c r="B974" s="169"/>
      <c r="G974" s="244"/>
      <c r="N974" s="244"/>
      <c r="R974" s="244"/>
      <c r="X974" s="244"/>
      <c r="AD974" s="245"/>
    </row>
    <row r="975">
      <c r="A975" s="168"/>
      <c r="B975" s="169"/>
      <c r="G975" s="244"/>
      <c r="N975" s="244"/>
      <c r="R975" s="244"/>
      <c r="X975" s="244"/>
      <c r="AD975" s="245"/>
    </row>
    <row r="976">
      <c r="A976" s="168"/>
      <c r="B976" s="169"/>
      <c r="G976" s="244"/>
      <c r="N976" s="244"/>
      <c r="R976" s="244"/>
      <c r="X976" s="244"/>
      <c r="AD976" s="245"/>
    </row>
    <row r="977">
      <c r="A977" s="168"/>
      <c r="B977" s="169"/>
      <c r="G977" s="244"/>
      <c r="N977" s="244"/>
      <c r="R977" s="244"/>
      <c r="X977" s="244"/>
      <c r="AD977" s="245"/>
    </row>
    <row r="978">
      <c r="A978" s="168"/>
      <c r="B978" s="169"/>
      <c r="G978" s="244"/>
      <c r="N978" s="244"/>
      <c r="R978" s="244"/>
      <c r="X978" s="244"/>
      <c r="AD978" s="245"/>
    </row>
    <row r="979">
      <c r="A979" s="168"/>
      <c r="B979" s="169"/>
      <c r="G979" s="244"/>
      <c r="N979" s="244"/>
      <c r="R979" s="244"/>
      <c r="X979" s="244"/>
      <c r="AD979" s="245"/>
    </row>
    <row r="980">
      <c r="A980" s="168"/>
      <c r="B980" s="169"/>
      <c r="G980" s="244"/>
      <c r="N980" s="244"/>
      <c r="R980" s="244"/>
      <c r="X980" s="244"/>
      <c r="AD980" s="245"/>
    </row>
    <row r="981">
      <c r="A981" s="168"/>
      <c r="B981" s="169"/>
      <c r="G981" s="244"/>
      <c r="N981" s="244"/>
      <c r="R981" s="244"/>
      <c r="X981" s="244"/>
      <c r="AD981" s="245"/>
    </row>
    <row r="982">
      <c r="A982" s="168"/>
      <c r="B982" s="169"/>
      <c r="G982" s="244"/>
      <c r="N982" s="244"/>
      <c r="R982" s="244"/>
      <c r="X982" s="244"/>
      <c r="AD982" s="245"/>
    </row>
    <row r="983">
      <c r="A983" s="168"/>
      <c r="B983" s="169"/>
      <c r="G983" s="244"/>
      <c r="N983" s="244"/>
      <c r="R983" s="244"/>
      <c r="X983" s="244"/>
      <c r="AD983" s="245"/>
    </row>
    <row r="984">
      <c r="A984" s="168"/>
      <c r="B984" s="169"/>
      <c r="G984" s="244"/>
      <c r="N984" s="244"/>
      <c r="R984" s="244"/>
      <c r="X984" s="244"/>
      <c r="AD984" s="245"/>
    </row>
    <row r="985">
      <c r="A985" s="168"/>
      <c r="B985" s="169"/>
      <c r="G985" s="244"/>
      <c r="N985" s="244"/>
      <c r="R985" s="244"/>
      <c r="X985" s="244"/>
      <c r="AD985" s="245"/>
    </row>
    <row r="986">
      <c r="A986" s="168"/>
      <c r="B986" s="169"/>
      <c r="G986" s="244"/>
      <c r="N986" s="244"/>
      <c r="R986" s="244"/>
      <c r="X986" s="244"/>
      <c r="AD986" s="245"/>
    </row>
    <row r="987">
      <c r="A987" s="168"/>
      <c r="B987" s="169"/>
      <c r="G987" s="244"/>
      <c r="N987" s="244"/>
      <c r="R987" s="244"/>
      <c r="X987" s="244"/>
      <c r="AD987" s="245"/>
    </row>
    <row r="988">
      <c r="A988" s="168"/>
      <c r="B988" s="169"/>
      <c r="G988" s="244"/>
      <c r="N988" s="244"/>
      <c r="R988" s="244"/>
      <c r="X988" s="244"/>
      <c r="AD988" s="245"/>
    </row>
    <row r="989">
      <c r="A989" s="168"/>
      <c r="B989" s="169"/>
      <c r="G989" s="244"/>
      <c r="N989" s="244"/>
      <c r="R989" s="244"/>
      <c r="X989" s="244"/>
      <c r="AD989" s="245"/>
    </row>
    <row r="990">
      <c r="A990" s="168"/>
      <c r="B990" s="169"/>
      <c r="G990" s="244"/>
      <c r="N990" s="244"/>
      <c r="R990" s="244"/>
      <c r="X990" s="244"/>
      <c r="AD990" s="245"/>
    </row>
    <row r="991">
      <c r="A991" s="168"/>
      <c r="B991" s="169"/>
      <c r="G991" s="244"/>
      <c r="N991" s="244"/>
      <c r="R991" s="244"/>
      <c r="X991" s="244"/>
      <c r="AD991" s="245"/>
    </row>
    <row r="992">
      <c r="A992" s="168"/>
      <c r="B992" s="169"/>
      <c r="G992" s="244"/>
      <c r="N992" s="244"/>
      <c r="R992" s="244"/>
      <c r="X992" s="244"/>
      <c r="AD992" s="245"/>
    </row>
    <row r="993">
      <c r="A993" s="168"/>
      <c r="B993" s="169"/>
      <c r="G993" s="244"/>
      <c r="N993" s="244"/>
      <c r="R993" s="244"/>
      <c r="X993" s="244"/>
      <c r="AD993" s="245"/>
    </row>
    <row r="994">
      <c r="A994" s="168"/>
      <c r="B994" s="169"/>
      <c r="G994" s="244"/>
      <c r="N994" s="244"/>
      <c r="R994" s="244"/>
      <c r="X994" s="244"/>
      <c r="AD994" s="245"/>
    </row>
    <row r="995">
      <c r="A995" s="168"/>
      <c r="B995" s="169"/>
      <c r="G995" s="244"/>
      <c r="N995" s="244"/>
      <c r="R995" s="244"/>
      <c r="X995" s="244"/>
      <c r="AD995" s="245"/>
    </row>
    <row r="996">
      <c r="A996" s="168"/>
      <c r="B996" s="169"/>
      <c r="G996" s="244"/>
      <c r="N996" s="244"/>
      <c r="R996" s="244"/>
      <c r="X996" s="244"/>
      <c r="AD996" s="245"/>
    </row>
    <row r="997">
      <c r="A997" s="168"/>
      <c r="B997" s="169"/>
      <c r="G997" s="244"/>
      <c r="N997" s="244"/>
      <c r="R997" s="244"/>
      <c r="X997" s="244"/>
      <c r="AD997" s="245"/>
    </row>
    <row r="998">
      <c r="A998" s="168"/>
      <c r="B998" s="169"/>
      <c r="G998" s="244"/>
      <c r="N998" s="244"/>
      <c r="R998" s="244"/>
      <c r="X998" s="244"/>
      <c r="AD998" s="245"/>
    </row>
    <row r="999">
      <c r="A999" s="168"/>
      <c r="B999" s="169"/>
      <c r="G999" s="244"/>
      <c r="N999" s="244"/>
      <c r="R999" s="244"/>
      <c r="X999" s="244"/>
      <c r="AD999" s="245"/>
    </row>
    <row r="1000">
      <c r="A1000" s="168"/>
      <c r="B1000" s="169"/>
      <c r="G1000" s="244"/>
      <c r="N1000" s="244"/>
      <c r="R1000" s="244"/>
      <c r="X1000" s="244"/>
      <c r="AD1000" s="245"/>
    </row>
    <row r="1001">
      <c r="A1001" s="168"/>
      <c r="B1001" s="169"/>
      <c r="G1001" s="244"/>
      <c r="N1001" s="244"/>
      <c r="R1001" s="244"/>
      <c r="X1001" s="244"/>
      <c r="AD1001" s="245"/>
    </row>
    <row r="1002">
      <c r="A1002" s="168"/>
      <c r="B1002" s="169"/>
      <c r="G1002" s="244"/>
      <c r="N1002" s="244"/>
      <c r="R1002" s="244"/>
      <c r="X1002" s="244"/>
      <c r="AD1002" s="245"/>
    </row>
  </sheetData>
  <mergeCells count="39">
    <mergeCell ref="W5:Z5"/>
    <mergeCell ref="AA5:AD5"/>
    <mergeCell ref="A1:AD2"/>
    <mergeCell ref="G4:N4"/>
    <mergeCell ref="O4:R4"/>
    <mergeCell ref="S4:X4"/>
    <mergeCell ref="Y4:AD4"/>
    <mergeCell ref="G5:J5"/>
    <mergeCell ref="K5:N5"/>
    <mergeCell ref="O5:R5"/>
    <mergeCell ref="S5:V5"/>
    <mergeCell ref="C9:C11"/>
    <mergeCell ref="G9:J9"/>
    <mergeCell ref="J10:L10"/>
    <mergeCell ref="L11:N11"/>
    <mergeCell ref="O12:AD12"/>
    <mergeCell ref="C16:C22"/>
    <mergeCell ref="C24:C25"/>
    <mergeCell ref="C27:C29"/>
    <mergeCell ref="C31:C33"/>
    <mergeCell ref="S13:AD13"/>
    <mergeCell ref="O14:AC14"/>
    <mergeCell ref="G16:H16"/>
    <mergeCell ref="G17:M17"/>
    <mergeCell ref="K18:M18"/>
    <mergeCell ref="G19:M19"/>
    <mergeCell ref="S21:W21"/>
    <mergeCell ref="K31:L31"/>
    <mergeCell ref="M32:N32"/>
    <mergeCell ref="Q32:R32"/>
    <mergeCell ref="O33:AD33"/>
    <mergeCell ref="Y35:AC35"/>
    <mergeCell ref="K24:N24"/>
    <mergeCell ref="S24:X24"/>
    <mergeCell ref="O25:R25"/>
    <mergeCell ref="Y25:AD25"/>
    <mergeCell ref="G27:J27"/>
    <mergeCell ref="K28:N28"/>
    <mergeCell ref="O29:AD29"/>
  </mergeCells>
  <conditionalFormatting sqref="W9 S10 O11 W15 W20 W23 M29 W30 P31">
    <cfRule type="notContainsBlanks" dxfId="0" priority="1">
      <formula>LEN(TRIM(W9))&gt;0</formula>
    </cfRule>
  </conditionalFormatting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1" width="4.88"/>
    <col customWidth="1" min="2" max="2" width="44.88"/>
    <col customWidth="1" min="3" max="3" width="18.13"/>
    <col customWidth="1" min="4" max="4" width="6.13"/>
    <col customWidth="1" min="5" max="6" width="5.13"/>
    <col customWidth="1" min="7" max="7" width="51.88"/>
    <col customWidth="1" min="8" max="19" width="5.13"/>
    <col customWidth="1" min="20" max="20" width="8.13"/>
  </cols>
  <sheetData>
    <row r="1" ht="38.25" customHeight="1">
      <c r="A1" s="246"/>
      <c r="B1" s="246"/>
      <c r="C1" s="246"/>
      <c r="D1" s="247" t="s">
        <v>111</v>
      </c>
      <c r="O1" s="248"/>
      <c r="P1" s="248"/>
      <c r="Q1" s="248"/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</row>
    <row r="2" ht="14.25" customHeight="1">
      <c r="A2" s="249"/>
      <c r="B2" s="249"/>
      <c r="C2" s="250"/>
      <c r="E2" s="39"/>
      <c r="F2" s="39"/>
      <c r="G2" s="39"/>
      <c r="H2" s="39"/>
      <c r="I2" s="251"/>
      <c r="J2" s="39"/>
      <c r="K2" s="39"/>
      <c r="L2" s="39"/>
      <c r="M2" s="39"/>
      <c r="N2" s="252"/>
      <c r="O2" s="253"/>
    </row>
    <row r="3" ht="17.25" customHeight="1">
      <c r="A3" s="254">
        <v>1.0</v>
      </c>
      <c r="B3" s="255" t="s">
        <v>84</v>
      </c>
      <c r="C3" s="256"/>
      <c r="E3" s="257"/>
      <c r="F3" s="257"/>
      <c r="G3" s="257"/>
      <c r="H3" s="257"/>
      <c r="I3" s="257"/>
      <c r="J3" s="257"/>
      <c r="K3" s="257"/>
      <c r="L3" s="257"/>
      <c r="M3" s="257"/>
      <c r="N3" s="257"/>
    </row>
    <row r="4" ht="17.25" customHeight="1">
      <c r="A4" s="254">
        <v>1.1</v>
      </c>
      <c r="B4" s="258" t="s">
        <v>85</v>
      </c>
      <c r="C4" s="259" t="s">
        <v>112</v>
      </c>
      <c r="E4" s="260"/>
      <c r="F4" s="260"/>
      <c r="G4" s="260"/>
      <c r="H4" s="260"/>
      <c r="I4" s="260"/>
      <c r="J4" s="260"/>
      <c r="K4" s="260"/>
      <c r="L4" s="260"/>
      <c r="M4" s="260"/>
      <c r="N4" s="260"/>
    </row>
    <row r="5" ht="17.25" customHeight="1">
      <c r="A5" s="254">
        <v>1.2</v>
      </c>
      <c r="B5" s="261" t="s">
        <v>86</v>
      </c>
      <c r="E5" s="257"/>
      <c r="F5" s="257"/>
      <c r="G5" s="257"/>
      <c r="H5" s="257"/>
      <c r="I5" s="257"/>
      <c r="J5" s="257"/>
      <c r="K5" s="257"/>
      <c r="L5" s="257"/>
      <c r="M5" s="257"/>
      <c r="N5" s="257"/>
    </row>
    <row r="6" ht="17.25" customHeight="1">
      <c r="A6" s="254">
        <v>1.3</v>
      </c>
      <c r="B6" s="261" t="s">
        <v>87</v>
      </c>
      <c r="E6" s="257"/>
      <c r="F6" s="257"/>
      <c r="G6" s="257"/>
      <c r="H6" s="257"/>
      <c r="I6" s="257"/>
      <c r="J6" s="257"/>
      <c r="K6" s="257"/>
      <c r="L6" s="257"/>
      <c r="M6" s="257"/>
      <c r="N6" s="257"/>
    </row>
    <row r="7" ht="17.25" customHeight="1">
      <c r="A7" s="254">
        <v>1.4</v>
      </c>
      <c r="B7" s="258" t="s">
        <v>88</v>
      </c>
      <c r="C7" s="259" t="s">
        <v>46</v>
      </c>
      <c r="E7" s="257"/>
      <c r="F7" s="257"/>
      <c r="G7" s="257"/>
      <c r="H7" s="257"/>
      <c r="I7" s="257"/>
      <c r="J7" s="257"/>
      <c r="K7" s="257"/>
      <c r="L7" s="257"/>
      <c r="M7" s="257"/>
      <c r="N7" s="257"/>
    </row>
    <row r="8" ht="17.25" customHeight="1">
      <c r="A8" s="254">
        <v>1.5</v>
      </c>
      <c r="B8" s="261" t="s">
        <v>89</v>
      </c>
      <c r="E8" s="257"/>
      <c r="F8" s="257"/>
      <c r="G8" s="257"/>
      <c r="H8" s="257"/>
      <c r="I8" s="257"/>
      <c r="J8" s="257"/>
      <c r="K8" s="257"/>
      <c r="L8" s="257"/>
      <c r="M8" s="257"/>
      <c r="N8" s="257"/>
    </row>
    <row r="9" ht="17.25" customHeight="1">
      <c r="A9" s="254">
        <v>1.6</v>
      </c>
      <c r="B9" s="261" t="s">
        <v>90</v>
      </c>
      <c r="C9" s="262" t="s">
        <v>112</v>
      </c>
      <c r="E9" s="257"/>
      <c r="F9" s="257"/>
      <c r="G9" s="257"/>
      <c r="H9" s="257"/>
      <c r="I9" s="257"/>
      <c r="J9" s="257"/>
      <c r="K9" s="257"/>
      <c r="L9" s="257"/>
      <c r="M9" s="257"/>
      <c r="N9" s="257"/>
    </row>
    <row r="10" ht="17.25" customHeight="1">
      <c r="A10" s="254">
        <v>2.0</v>
      </c>
      <c r="B10" s="255" t="s">
        <v>113</v>
      </c>
      <c r="C10" s="256"/>
      <c r="E10" s="257"/>
      <c r="F10" s="257"/>
      <c r="G10" s="257"/>
      <c r="H10" s="257"/>
      <c r="I10" s="257"/>
      <c r="J10" s="257"/>
      <c r="K10" s="257"/>
      <c r="L10" s="257"/>
      <c r="M10" s="257"/>
      <c r="N10" s="257"/>
    </row>
    <row r="11" ht="17.25" customHeight="1">
      <c r="A11" s="254">
        <v>2.1</v>
      </c>
      <c r="B11" s="261" t="s">
        <v>92</v>
      </c>
      <c r="C11" s="259" t="s">
        <v>114</v>
      </c>
      <c r="E11" s="257"/>
      <c r="F11" s="257"/>
      <c r="G11" s="257"/>
      <c r="H11" s="257"/>
      <c r="I11" s="257"/>
      <c r="J11" s="257"/>
      <c r="K11" s="257"/>
      <c r="L11" s="257"/>
      <c r="M11" s="257"/>
      <c r="N11" s="257"/>
    </row>
    <row r="12" ht="17.25" customHeight="1">
      <c r="A12" s="254">
        <v>2.2</v>
      </c>
      <c r="B12" s="258" t="s">
        <v>94</v>
      </c>
      <c r="E12" s="257"/>
      <c r="F12" s="257"/>
      <c r="G12" s="257"/>
      <c r="H12" s="257"/>
      <c r="I12" s="257"/>
      <c r="J12" s="257"/>
      <c r="K12" s="257"/>
      <c r="L12" s="257"/>
      <c r="M12" s="257"/>
      <c r="N12" s="257"/>
    </row>
    <row r="13" ht="17.25" customHeight="1">
      <c r="A13" s="254">
        <v>2.3</v>
      </c>
      <c r="B13" s="258" t="s">
        <v>95</v>
      </c>
      <c r="E13" s="257"/>
      <c r="F13" s="257"/>
      <c r="G13" s="257"/>
      <c r="H13" s="257"/>
      <c r="I13" s="257"/>
      <c r="J13" s="257"/>
      <c r="K13" s="257"/>
      <c r="L13" s="257"/>
      <c r="M13" s="257"/>
      <c r="N13" s="257"/>
    </row>
    <row r="14" ht="17.25" customHeight="1">
      <c r="A14" s="254">
        <v>2.4</v>
      </c>
      <c r="B14" s="258" t="s">
        <v>115</v>
      </c>
      <c r="E14" s="257"/>
      <c r="F14" s="257"/>
      <c r="G14" s="257"/>
      <c r="H14" s="257"/>
      <c r="I14" s="257"/>
      <c r="J14" s="257"/>
      <c r="K14" s="257"/>
      <c r="L14" s="257"/>
      <c r="M14" s="257"/>
      <c r="N14" s="257"/>
    </row>
    <row r="15" ht="17.25" customHeight="1">
      <c r="A15" s="254">
        <v>2.5</v>
      </c>
      <c r="B15" s="261" t="s">
        <v>97</v>
      </c>
      <c r="E15" s="257"/>
      <c r="F15" s="257"/>
      <c r="G15" s="257"/>
      <c r="H15" s="257"/>
      <c r="I15" s="257"/>
      <c r="J15" s="257"/>
      <c r="K15" s="257"/>
      <c r="L15" s="257"/>
      <c r="M15" s="257"/>
      <c r="N15" s="257"/>
    </row>
    <row r="16" ht="17.25" customHeight="1">
      <c r="A16" s="254">
        <v>2.6</v>
      </c>
      <c r="B16" s="261" t="s">
        <v>98</v>
      </c>
      <c r="E16" s="257"/>
      <c r="F16" s="257"/>
      <c r="G16" s="257"/>
      <c r="H16" s="257"/>
      <c r="I16" s="257"/>
      <c r="J16" s="257"/>
      <c r="K16" s="257"/>
      <c r="L16" s="257"/>
      <c r="M16" s="257"/>
      <c r="N16" s="257"/>
    </row>
    <row r="17" ht="17.25" customHeight="1">
      <c r="A17" s="254">
        <v>2.7</v>
      </c>
      <c r="B17" s="258" t="s">
        <v>99</v>
      </c>
      <c r="E17" s="257"/>
      <c r="F17" s="257"/>
      <c r="G17" s="257"/>
      <c r="H17" s="257"/>
      <c r="I17" s="257"/>
      <c r="J17" s="257"/>
      <c r="K17" s="257"/>
      <c r="L17" s="257"/>
      <c r="M17" s="257"/>
      <c r="N17" s="257"/>
    </row>
    <row r="18" ht="17.25" customHeight="1">
      <c r="A18" s="254">
        <v>3.0</v>
      </c>
      <c r="B18" s="255" t="s">
        <v>63</v>
      </c>
      <c r="C18" s="256"/>
      <c r="E18" s="257"/>
      <c r="F18" s="257"/>
      <c r="G18" s="257"/>
      <c r="H18" s="257"/>
      <c r="I18" s="257"/>
      <c r="J18" s="257"/>
      <c r="K18" s="257"/>
      <c r="L18" s="257"/>
      <c r="M18" s="257"/>
      <c r="N18" s="257"/>
    </row>
    <row r="19" ht="17.25" customHeight="1">
      <c r="A19" s="254">
        <v>3.1</v>
      </c>
      <c r="B19" s="258" t="s">
        <v>116</v>
      </c>
      <c r="C19" s="259" t="s">
        <v>117</v>
      </c>
      <c r="E19" s="257"/>
      <c r="F19" s="257"/>
      <c r="G19" s="257"/>
      <c r="H19" s="257"/>
      <c r="I19" s="257"/>
      <c r="J19" s="257"/>
      <c r="K19" s="257"/>
      <c r="L19" s="257"/>
      <c r="M19" s="257"/>
      <c r="N19" s="257"/>
    </row>
    <row r="20" ht="28.5" customHeight="1">
      <c r="A20" s="254">
        <v>3.2</v>
      </c>
      <c r="B20" s="261" t="s">
        <v>67</v>
      </c>
      <c r="E20" s="257"/>
      <c r="F20" s="257"/>
      <c r="G20" s="257"/>
      <c r="H20" s="257"/>
      <c r="I20" s="257"/>
      <c r="J20" s="257"/>
      <c r="K20" s="257"/>
      <c r="L20" s="257"/>
      <c r="M20" s="257"/>
      <c r="N20" s="257"/>
    </row>
    <row r="21" ht="17.25" customHeight="1">
      <c r="A21" s="254">
        <v>3.3</v>
      </c>
      <c r="B21" s="263" t="s">
        <v>68</v>
      </c>
      <c r="C21" s="256"/>
      <c r="E21" s="257"/>
      <c r="F21" s="257"/>
      <c r="G21" s="257"/>
      <c r="H21" s="257"/>
      <c r="I21" s="257"/>
      <c r="J21" s="257"/>
      <c r="K21" s="257"/>
      <c r="L21" s="257"/>
      <c r="M21" s="257"/>
      <c r="N21" s="257"/>
    </row>
    <row r="22" ht="17.25" customHeight="1">
      <c r="A22" s="254">
        <v>3.4</v>
      </c>
      <c r="B22" s="261" t="s">
        <v>102</v>
      </c>
      <c r="C22" s="262" t="s">
        <v>118</v>
      </c>
      <c r="E22" s="257"/>
      <c r="F22" s="257"/>
      <c r="G22" s="257"/>
      <c r="H22" s="257"/>
      <c r="I22" s="257"/>
      <c r="J22" s="257"/>
      <c r="K22" s="257"/>
      <c r="L22" s="257"/>
      <c r="M22" s="257"/>
      <c r="N22" s="257"/>
    </row>
    <row r="23" ht="17.25" customHeight="1">
      <c r="A23" s="254">
        <v>3.5</v>
      </c>
      <c r="B23" s="258" t="s">
        <v>104</v>
      </c>
      <c r="E23" s="257"/>
      <c r="F23" s="257"/>
      <c r="G23" s="257"/>
      <c r="H23" s="257"/>
      <c r="I23" s="257"/>
      <c r="J23" s="257"/>
      <c r="K23" s="257"/>
      <c r="L23" s="257"/>
      <c r="M23" s="257"/>
      <c r="N23" s="257"/>
    </row>
    <row r="24" ht="17.25" customHeight="1">
      <c r="A24" s="254">
        <v>3.6</v>
      </c>
      <c r="B24" s="258" t="s">
        <v>105</v>
      </c>
      <c r="E24" s="257"/>
      <c r="F24" s="257"/>
      <c r="G24" s="257"/>
      <c r="H24" s="257"/>
      <c r="I24" s="257"/>
      <c r="J24" s="257"/>
      <c r="K24" s="257"/>
      <c r="L24" s="257"/>
      <c r="M24" s="257"/>
      <c r="N24" s="257"/>
    </row>
    <row r="25" ht="17.25" customHeight="1">
      <c r="A25" s="254">
        <v>4.0</v>
      </c>
      <c r="B25" s="255" t="s">
        <v>106</v>
      </c>
      <c r="C25" s="256"/>
      <c r="E25" s="257"/>
      <c r="F25" s="257"/>
      <c r="G25" s="257"/>
      <c r="H25" s="257"/>
      <c r="I25" s="257"/>
      <c r="J25" s="257"/>
      <c r="K25" s="257"/>
      <c r="L25" s="257"/>
      <c r="M25" s="257"/>
      <c r="N25" s="257"/>
    </row>
    <row r="26" ht="17.25" customHeight="1">
      <c r="A26" s="254">
        <v>4.1</v>
      </c>
      <c r="B26" s="261" t="s">
        <v>107</v>
      </c>
      <c r="C26" s="262" t="s">
        <v>119</v>
      </c>
      <c r="E26" s="264"/>
      <c r="F26" s="264"/>
      <c r="G26" s="264"/>
      <c r="H26" s="264"/>
      <c r="I26" s="264"/>
      <c r="J26" s="264"/>
      <c r="K26" s="264"/>
      <c r="L26" s="264"/>
      <c r="M26" s="264"/>
      <c r="N26" s="264"/>
    </row>
    <row r="27" ht="17.25" customHeight="1">
      <c r="A27" s="254">
        <v>4.2</v>
      </c>
      <c r="B27" s="261" t="s">
        <v>108</v>
      </c>
      <c r="C27" s="262"/>
      <c r="E27" s="265"/>
      <c r="F27" s="265"/>
      <c r="G27" s="265"/>
      <c r="H27" s="265"/>
      <c r="I27" s="265"/>
      <c r="J27" s="265"/>
      <c r="K27" s="265"/>
      <c r="L27" s="265"/>
      <c r="M27" s="265"/>
      <c r="N27" s="265"/>
    </row>
    <row r="28" ht="17.25" customHeight="1">
      <c r="A28" s="254">
        <v>4.3</v>
      </c>
      <c r="B28" s="261" t="s">
        <v>109</v>
      </c>
      <c r="C28" s="262"/>
      <c r="E28" s="265"/>
      <c r="F28" s="265"/>
      <c r="G28" s="265"/>
      <c r="H28" s="265"/>
      <c r="I28" s="265"/>
      <c r="J28" s="265"/>
      <c r="K28" s="265"/>
      <c r="L28" s="265"/>
      <c r="M28" s="265"/>
      <c r="N28" s="265"/>
    </row>
    <row r="29" ht="17.25" customHeight="1">
      <c r="A29" s="254">
        <v>5.0</v>
      </c>
      <c r="B29" s="255" t="s">
        <v>78</v>
      </c>
      <c r="C29" s="256"/>
      <c r="E29" s="265"/>
      <c r="F29" s="265"/>
      <c r="G29" s="265"/>
      <c r="H29" s="265"/>
      <c r="I29" s="265"/>
      <c r="J29" s="265"/>
      <c r="K29" s="265"/>
      <c r="L29" s="265"/>
      <c r="M29" s="265"/>
      <c r="N29" s="265"/>
    </row>
    <row r="30" ht="17.25" customHeight="1">
      <c r="A30" s="254">
        <v>5.1</v>
      </c>
      <c r="B30" s="261" t="s">
        <v>110</v>
      </c>
      <c r="C30" s="262" t="s">
        <v>120</v>
      </c>
      <c r="E30" s="265"/>
      <c r="F30" s="265"/>
      <c r="G30" s="265"/>
      <c r="H30" s="265"/>
      <c r="I30" s="265"/>
      <c r="J30" s="265"/>
      <c r="K30" s="265"/>
      <c r="L30" s="265"/>
      <c r="M30" s="265"/>
      <c r="N30" s="265"/>
    </row>
    <row r="31">
      <c r="A31" s="249"/>
      <c r="B31" s="249"/>
      <c r="C31" s="250"/>
    </row>
    <row r="32">
      <c r="A32" s="249"/>
      <c r="B32" s="249"/>
      <c r="C32" s="250"/>
    </row>
    <row r="33">
      <c r="A33" s="249"/>
      <c r="B33" s="249"/>
      <c r="C33" s="250"/>
    </row>
    <row r="34">
      <c r="A34" s="249"/>
      <c r="B34" s="249"/>
      <c r="C34" s="250"/>
    </row>
    <row r="35">
      <c r="A35" s="249"/>
      <c r="B35" s="249"/>
      <c r="C35" s="250"/>
    </row>
    <row r="36">
      <c r="A36" s="249"/>
      <c r="B36" s="249"/>
      <c r="C36" s="250"/>
    </row>
    <row r="37">
      <c r="A37" s="249"/>
      <c r="B37" s="249"/>
      <c r="C37" s="250"/>
    </row>
    <row r="38">
      <c r="A38" s="249"/>
      <c r="B38" s="249"/>
      <c r="C38" s="250"/>
    </row>
    <row r="39">
      <c r="A39" s="249"/>
      <c r="B39" s="249"/>
      <c r="C39" s="250"/>
    </row>
    <row r="40">
      <c r="A40" s="249"/>
      <c r="B40" s="249"/>
      <c r="C40" s="250"/>
    </row>
    <row r="41">
      <c r="A41" s="249"/>
      <c r="B41" s="249"/>
      <c r="C41" s="250"/>
    </row>
    <row r="42">
      <c r="A42" s="249"/>
      <c r="B42" s="249"/>
      <c r="C42" s="250"/>
    </row>
    <row r="43">
      <c r="A43" s="249"/>
      <c r="B43" s="249"/>
      <c r="C43" s="250"/>
    </row>
    <row r="44">
      <c r="A44" s="249"/>
      <c r="B44" s="249"/>
      <c r="C44" s="250"/>
    </row>
    <row r="45">
      <c r="A45" s="249"/>
      <c r="B45" s="249"/>
      <c r="C45" s="250"/>
    </row>
    <row r="46">
      <c r="A46" s="249"/>
      <c r="B46" s="249"/>
      <c r="C46" s="250"/>
    </row>
    <row r="47">
      <c r="A47" s="249"/>
      <c r="B47" s="249"/>
      <c r="C47" s="250"/>
    </row>
    <row r="48">
      <c r="A48" s="249"/>
      <c r="B48" s="249"/>
      <c r="C48" s="250"/>
    </row>
    <row r="49">
      <c r="A49" s="249"/>
      <c r="B49" s="249"/>
      <c r="C49" s="250"/>
    </row>
    <row r="50">
      <c r="A50" s="249"/>
      <c r="B50" s="249"/>
      <c r="C50" s="250"/>
    </row>
    <row r="51">
      <c r="A51" s="249"/>
      <c r="B51" s="249"/>
      <c r="C51" s="250"/>
    </row>
    <row r="52">
      <c r="A52" s="249"/>
      <c r="B52" s="249"/>
      <c r="C52" s="250"/>
    </row>
    <row r="53">
      <c r="A53" s="249"/>
      <c r="B53" s="249"/>
      <c r="C53" s="250"/>
    </row>
    <row r="54">
      <c r="A54" s="249"/>
      <c r="B54" s="249"/>
      <c r="C54" s="250"/>
    </row>
    <row r="55">
      <c r="A55" s="249"/>
      <c r="B55" s="249"/>
      <c r="C55" s="250"/>
    </row>
    <row r="56">
      <c r="A56" s="249"/>
      <c r="B56" s="249"/>
      <c r="C56" s="250"/>
    </row>
    <row r="57">
      <c r="A57" s="249"/>
      <c r="B57" s="249"/>
      <c r="C57" s="250"/>
    </row>
    <row r="58">
      <c r="A58" s="249"/>
      <c r="B58" s="249"/>
      <c r="C58" s="250"/>
    </row>
    <row r="59">
      <c r="A59" s="249"/>
      <c r="B59" s="249"/>
      <c r="C59" s="250"/>
    </row>
    <row r="60">
      <c r="A60" s="249"/>
      <c r="B60" s="249"/>
      <c r="C60" s="250"/>
    </row>
    <row r="61">
      <c r="A61" s="249"/>
      <c r="B61" s="249"/>
      <c r="C61" s="250"/>
    </row>
    <row r="62">
      <c r="A62" s="249"/>
      <c r="B62" s="249"/>
      <c r="C62" s="250"/>
    </row>
    <row r="63">
      <c r="A63" s="249"/>
      <c r="B63" s="249"/>
      <c r="C63" s="250"/>
    </row>
    <row r="64">
      <c r="A64" s="249"/>
      <c r="B64" s="249"/>
      <c r="C64" s="250"/>
    </row>
    <row r="65">
      <c r="A65" s="249"/>
      <c r="B65" s="249"/>
      <c r="C65" s="250"/>
    </row>
    <row r="66">
      <c r="A66" s="249"/>
      <c r="B66" s="249"/>
      <c r="C66" s="250"/>
    </row>
    <row r="67">
      <c r="A67" s="249"/>
      <c r="B67" s="249"/>
      <c r="C67" s="250"/>
    </row>
    <row r="68">
      <c r="A68" s="249"/>
      <c r="B68" s="249"/>
      <c r="C68" s="250"/>
    </row>
    <row r="69">
      <c r="A69" s="249"/>
      <c r="B69" s="249"/>
      <c r="C69" s="250"/>
    </row>
    <row r="70">
      <c r="A70" s="249"/>
      <c r="B70" s="249"/>
      <c r="C70" s="250"/>
    </row>
    <row r="71">
      <c r="A71" s="249"/>
      <c r="B71" s="249"/>
      <c r="C71" s="250"/>
    </row>
    <row r="72">
      <c r="A72" s="249"/>
      <c r="B72" s="249"/>
      <c r="C72" s="250"/>
    </row>
    <row r="73">
      <c r="A73" s="249"/>
      <c r="B73" s="249"/>
      <c r="C73" s="250"/>
    </row>
    <row r="74">
      <c r="A74" s="249"/>
      <c r="B74" s="249"/>
      <c r="C74" s="250"/>
    </row>
    <row r="75">
      <c r="A75" s="249"/>
      <c r="B75" s="249"/>
      <c r="C75" s="250"/>
    </row>
    <row r="76">
      <c r="A76" s="249"/>
      <c r="B76" s="249"/>
      <c r="C76" s="250"/>
    </row>
    <row r="77">
      <c r="A77" s="249"/>
      <c r="B77" s="249"/>
      <c r="C77" s="250"/>
    </row>
    <row r="78">
      <c r="A78" s="249"/>
      <c r="B78" s="249"/>
      <c r="C78" s="250"/>
    </row>
    <row r="79">
      <c r="A79" s="249"/>
      <c r="B79" s="249"/>
      <c r="C79" s="250"/>
    </row>
    <row r="80">
      <c r="A80" s="249"/>
      <c r="B80" s="249"/>
      <c r="C80" s="250"/>
    </row>
    <row r="81">
      <c r="A81" s="249"/>
      <c r="B81" s="249"/>
      <c r="C81" s="250"/>
    </row>
    <row r="82">
      <c r="A82" s="249"/>
      <c r="B82" s="249"/>
      <c r="C82" s="250"/>
    </row>
    <row r="83">
      <c r="A83" s="249"/>
      <c r="B83" s="249"/>
      <c r="C83" s="250"/>
    </row>
    <row r="84">
      <c r="A84" s="249"/>
      <c r="B84" s="249"/>
      <c r="C84" s="250"/>
    </row>
    <row r="85">
      <c r="A85" s="249"/>
      <c r="B85" s="249"/>
      <c r="C85" s="250"/>
    </row>
    <row r="86">
      <c r="A86" s="249"/>
      <c r="B86" s="249"/>
      <c r="C86" s="250"/>
    </row>
    <row r="87">
      <c r="A87" s="249"/>
      <c r="B87" s="249"/>
      <c r="C87" s="250"/>
    </row>
    <row r="88">
      <c r="A88" s="249"/>
      <c r="B88" s="249"/>
      <c r="C88" s="250"/>
    </row>
    <row r="89">
      <c r="A89" s="249"/>
      <c r="B89" s="249"/>
      <c r="C89" s="250"/>
    </row>
    <row r="90">
      <c r="A90" s="249"/>
      <c r="B90" s="249"/>
      <c r="C90" s="250"/>
    </row>
    <row r="91">
      <c r="A91" s="249"/>
      <c r="B91" s="249"/>
      <c r="C91" s="250"/>
    </row>
    <row r="92">
      <c r="A92" s="249"/>
      <c r="B92" s="249"/>
      <c r="C92" s="250"/>
    </row>
    <row r="93">
      <c r="A93" s="249"/>
      <c r="B93" s="249"/>
      <c r="C93" s="250"/>
    </row>
    <row r="94">
      <c r="A94" s="249"/>
      <c r="B94" s="249"/>
      <c r="C94" s="250"/>
    </row>
    <row r="95">
      <c r="A95" s="249"/>
      <c r="B95" s="249"/>
      <c r="C95" s="250"/>
    </row>
    <row r="96">
      <c r="A96" s="249"/>
      <c r="B96" s="249"/>
      <c r="C96" s="250"/>
    </row>
    <row r="97">
      <c r="A97" s="249"/>
      <c r="B97" s="249"/>
      <c r="C97" s="250"/>
    </row>
    <row r="98">
      <c r="A98" s="249"/>
      <c r="B98" s="249"/>
      <c r="C98" s="250"/>
    </row>
    <row r="99">
      <c r="A99" s="249"/>
      <c r="B99" s="249"/>
      <c r="C99" s="250"/>
    </row>
    <row r="100">
      <c r="A100" s="249"/>
      <c r="B100" s="249"/>
      <c r="C100" s="250"/>
    </row>
    <row r="101">
      <c r="A101" s="249"/>
      <c r="B101" s="249"/>
      <c r="C101" s="250"/>
    </row>
    <row r="102">
      <c r="A102" s="249"/>
      <c r="B102" s="249"/>
      <c r="C102" s="250"/>
    </row>
    <row r="103">
      <c r="A103" s="249"/>
      <c r="B103" s="249"/>
      <c r="C103" s="250"/>
    </row>
    <row r="104">
      <c r="A104" s="249"/>
      <c r="B104" s="249"/>
      <c r="C104" s="250"/>
    </row>
    <row r="105">
      <c r="A105" s="249"/>
      <c r="B105" s="249"/>
      <c r="C105" s="250"/>
    </row>
    <row r="106">
      <c r="A106" s="249"/>
      <c r="B106" s="249"/>
      <c r="C106" s="250"/>
    </row>
    <row r="107">
      <c r="A107" s="249"/>
      <c r="B107" s="249"/>
      <c r="C107" s="250"/>
    </row>
    <row r="108">
      <c r="A108" s="249"/>
      <c r="B108" s="249"/>
      <c r="C108" s="250"/>
    </row>
    <row r="109">
      <c r="A109" s="249"/>
      <c r="B109" s="249"/>
      <c r="C109" s="250"/>
    </row>
    <row r="110">
      <c r="A110" s="249"/>
      <c r="B110" s="249"/>
      <c r="C110" s="250"/>
    </row>
    <row r="111">
      <c r="A111" s="249"/>
      <c r="B111" s="249"/>
      <c r="C111" s="250"/>
    </row>
    <row r="112">
      <c r="A112" s="249"/>
      <c r="B112" s="249"/>
      <c r="C112" s="250"/>
    </row>
    <row r="113">
      <c r="A113" s="249"/>
      <c r="B113" s="249"/>
      <c r="C113" s="250"/>
    </row>
    <row r="114">
      <c r="A114" s="249"/>
      <c r="B114" s="249"/>
      <c r="C114" s="250"/>
    </row>
    <row r="115">
      <c r="A115" s="249"/>
      <c r="B115" s="249"/>
      <c r="C115" s="250"/>
    </row>
    <row r="116">
      <c r="A116" s="249"/>
      <c r="B116" s="249"/>
      <c r="C116" s="250"/>
    </row>
    <row r="117">
      <c r="A117" s="249"/>
      <c r="B117" s="249"/>
      <c r="C117" s="250"/>
    </row>
    <row r="118">
      <c r="A118" s="249"/>
      <c r="B118" s="249"/>
      <c r="C118" s="250"/>
    </row>
    <row r="119">
      <c r="A119" s="249"/>
      <c r="B119" s="249"/>
      <c r="C119" s="250"/>
    </row>
    <row r="120">
      <c r="A120" s="249"/>
      <c r="B120" s="249"/>
      <c r="C120" s="250"/>
    </row>
    <row r="121">
      <c r="A121" s="249"/>
      <c r="B121" s="249"/>
      <c r="C121" s="250"/>
    </row>
    <row r="122">
      <c r="A122" s="249"/>
      <c r="B122" s="249"/>
      <c r="C122" s="250"/>
    </row>
    <row r="123">
      <c r="A123" s="249"/>
      <c r="B123" s="249"/>
      <c r="C123" s="250"/>
    </row>
    <row r="124">
      <c r="A124" s="249"/>
      <c r="B124" s="249"/>
      <c r="C124" s="250"/>
    </row>
    <row r="125">
      <c r="A125" s="249"/>
      <c r="B125" s="249"/>
      <c r="C125" s="250"/>
    </row>
    <row r="126">
      <c r="A126" s="249"/>
      <c r="B126" s="249"/>
      <c r="C126" s="250"/>
    </row>
    <row r="127">
      <c r="A127" s="249"/>
      <c r="B127" s="249"/>
      <c r="C127" s="250"/>
    </row>
    <row r="128">
      <c r="A128" s="249"/>
      <c r="B128" s="249"/>
      <c r="C128" s="250"/>
    </row>
    <row r="129">
      <c r="A129" s="249"/>
      <c r="B129" s="249"/>
      <c r="C129" s="250"/>
    </row>
    <row r="130">
      <c r="A130" s="249"/>
      <c r="B130" s="249"/>
      <c r="C130" s="250"/>
    </row>
    <row r="131">
      <c r="A131" s="249"/>
      <c r="B131" s="249"/>
      <c r="C131" s="250"/>
    </row>
    <row r="132">
      <c r="A132" s="249"/>
      <c r="B132" s="249"/>
      <c r="C132" s="250"/>
    </row>
    <row r="133">
      <c r="A133" s="249"/>
      <c r="B133" s="249"/>
      <c r="C133" s="250"/>
    </row>
    <row r="134">
      <c r="A134" s="249"/>
      <c r="B134" s="249"/>
      <c r="C134" s="250"/>
    </row>
    <row r="135">
      <c r="A135" s="249"/>
      <c r="B135" s="249"/>
      <c r="C135" s="250"/>
    </row>
    <row r="136">
      <c r="A136" s="249"/>
      <c r="B136" s="249"/>
      <c r="C136" s="250"/>
    </row>
    <row r="137">
      <c r="A137" s="249"/>
      <c r="B137" s="249"/>
      <c r="C137" s="250"/>
    </row>
    <row r="138">
      <c r="A138" s="249"/>
      <c r="B138" s="249"/>
      <c r="C138" s="250"/>
    </row>
    <row r="139">
      <c r="A139" s="249"/>
      <c r="B139" s="249"/>
      <c r="C139" s="250"/>
    </row>
    <row r="140">
      <c r="A140" s="249"/>
      <c r="B140" s="249"/>
      <c r="C140" s="250"/>
    </row>
    <row r="141">
      <c r="A141" s="249"/>
      <c r="B141" s="249"/>
      <c r="C141" s="250"/>
    </row>
    <row r="142">
      <c r="A142" s="249"/>
      <c r="B142" s="249"/>
      <c r="C142" s="250"/>
    </row>
    <row r="143">
      <c r="A143" s="249"/>
      <c r="B143" s="249"/>
      <c r="C143" s="250"/>
    </row>
    <row r="144">
      <c r="A144" s="249"/>
      <c r="B144" s="249"/>
      <c r="C144" s="250"/>
    </row>
    <row r="145">
      <c r="A145" s="249"/>
      <c r="B145" s="249"/>
      <c r="C145" s="250"/>
    </row>
    <row r="146">
      <c r="A146" s="249"/>
      <c r="B146" s="249"/>
      <c r="C146" s="250"/>
    </row>
    <row r="147">
      <c r="A147" s="249"/>
      <c r="B147" s="249"/>
      <c r="C147" s="250"/>
    </row>
    <row r="148">
      <c r="A148" s="249"/>
      <c r="B148" s="249"/>
      <c r="C148" s="250"/>
    </row>
    <row r="149">
      <c r="A149" s="249"/>
      <c r="B149" s="249"/>
      <c r="C149" s="250"/>
    </row>
    <row r="150">
      <c r="A150" s="249"/>
      <c r="B150" s="249"/>
      <c r="C150" s="250"/>
    </row>
    <row r="151">
      <c r="A151" s="249"/>
      <c r="B151" s="249"/>
      <c r="C151" s="250"/>
    </row>
    <row r="152">
      <c r="A152" s="249"/>
      <c r="B152" s="249"/>
      <c r="C152" s="250"/>
    </row>
    <row r="153">
      <c r="A153" s="249"/>
      <c r="B153" s="249"/>
      <c r="C153" s="250"/>
    </row>
    <row r="154">
      <c r="A154" s="249"/>
      <c r="B154" s="249"/>
      <c r="C154" s="250"/>
    </row>
    <row r="155">
      <c r="A155" s="249"/>
      <c r="B155" s="249"/>
      <c r="C155" s="250"/>
    </row>
    <row r="156">
      <c r="A156" s="249"/>
      <c r="B156" s="249"/>
      <c r="C156" s="250"/>
    </row>
    <row r="157">
      <c r="A157" s="249"/>
      <c r="B157" s="249"/>
      <c r="C157" s="250"/>
    </row>
    <row r="158">
      <c r="A158" s="249"/>
      <c r="B158" s="249"/>
      <c r="C158" s="250"/>
    </row>
    <row r="159">
      <c r="A159" s="249"/>
      <c r="B159" s="249"/>
      <c r="C159" s="250"/>
    </row>
    <row r="160">
      <c r="A160" s="249"/>
      <c r="B160" s="249"/>
      <c r="C160" s="250"/>
    </row>
    <row r="161">
      <c r="A161" s="249"/>
      <c r="B161" s="249"/>
      <c r="C161" s="250"/>
    </row>
    <row r="162">
      <c r="A162" s="249"/>
      <c r="B162" s="249"/>
      <c r="C162" s="250"/>
    </row>
    <row r="163">
      <c r="A163" s="249"/>
      <c r="B163" s="249"/>
      <c r="C163" s="250"/>
    </row>
    <row r="164">
      <c r="A164" s="249"/>
      <c r="B164" s="249"/>
      <c r="C164" s="250"/>
    </row>
    <row r="165">
      <c r="A165" s="249"/>
      <c r="B165" s="249"/>
      <c r="C165" s="250"/>
    </row>
    <row r="166">
      <c r="A166" s="249"/>
      <c r="B166" s="249"/>
      <c r="C166" s="250"/>
    </row>
    <row r="167">
      <c r="A167" s="249"/>
      <c r="B167" s="249"/>
      <c r="C167" s="250"/>
    </row>
    <row r="168">
      <c r="A168" s="249"/>
      <c r="B168" s="249"/>
      <c r="C168" s="250"/>
    </row>
    <row r="169">
      <c r="A169" s="249"/>
      <c r="B169" s="249"/>
      <c r="C169" s="250"/>
    </row>
    <row r="170">
      <c r="A170" s="249"/>
      <c r="B170" s="249"/>
      <c r="C170" s="250"/>
    </row>
    <row r="171">
      <c r="A171" s="249"/>
      <c r="B171" s="249"/>
      <c r="C171" s="250"/>
    </row>
    <row r="172">
      <c r="A172" s="249"/>
      <c r="B172" s="249"/>
      <c r="C172" s="250"/>
    </row>
    <row r="173">
      <c r="A173" s="249"/>
      <c r="B173" s="249"/>
      <c r="C173" s="250"/>
    </row>
    <row r="174">
      <c r="A174" s="249"/>
      <c r="B174" s="249"/>
      <c r="C174" s="250"/>
    </row>
    <row r="175">
      <c r="A175" s="249"/>
      <c r="B175" s="249"/>
      <c r="C175" s="250"/>
    </row>
    <row r="176">
      <c r="A176" s="249"/>
      <c r="B176" s="249"/>
      <c r="C176" s="250"/>
    </row>
    <row r="177">
      <c r="A177" s="249"/>
      <c r="B177" s="249"/>
      <c r="C177" s="250"/>
    </row>
    <row r="178">
      <c r="A178" s="249"/>
      <c r="B178" s="249"/>
      <c r="C178" s="250"/>
    </row>
    <row r="179">
      <c r="A179" s="249"/>
      <c r="B179" s="249"/>
      <c r="C179" s="250"/>
    </row>
    <row r="180">
      <c r="A180" s="249"/>
      <c r="B180" s="249"/>
      <c r="C180" s="250"/>
    </row>
    <row r="181">
      <c r="A181" s="249"/>
      <c r="B181" s="249"/>
      <c r="C181" s="250"/>
    </row>
    <row r="182">
      <c r="A182" s="249"/>
      <c r="B182" s="249"/>
      <c r="C182" s="250"/>
    </row>
    <row r="183">
      <c r="A183" s="249"/>
      <c r="B183" s="249"/>
      <c r="C183" s="250"/>
    </row>
    <row r="184">
      <c r="A184" s="249"/>
      <c r="B184" s="249"/>
      <c r="C184" s="250"/>
    </row>
    <row r="185">
      <c r="A185" s="249"/>
      <c r="B185" s="249"/>
      <c r="C185" s="250"/>
    </row>
    <row r="186">
      <c r="A186" s="249"/>
      <c r="B186" s="249"/>
      <c r="C186" s="250"/>
    </row>
    <row r="187">
      <c r="A187" s="249"/>
      <c r="B187" s="249"/>
      <c r="C187" s="250"/>
    </row>
    <row r="188">
      <c r="A188" s="249"/>
      <c r="B188" s="249"/>
      <c r="C188" s="250"/>
    </row>
    <row r="189">
      <c r="A189" s="249"/>
      <c r="B189" s="249"/>
      <c r="C189" s="250"/>
    </row>
    <row r="190">
      <c r="A190" s="249"/>
      <c r="B190" s="249"/>
      <c r="C190" s="250"/>
    </row>
    <row r="191">
      <c r="A191" s="249"/>
      <c r="B191" s="249"/>
      <c r="C191" s="250"/>
    </row>
    <row r="192">
      <c r="A192" s="249"/>
      <c r="B192" s="249"/>
      <c r="C192" s="250"/>
    </row>
    <row r="193">
      <c r="A193" s="249"/>
      <c r="B193" s="249"/>
      <c r="C193" s="250"/>
    </row>
    <row r="194">
      <c r="A194" s="249"/>
      <c r="B194" s="249"/>
      <c r="C194" s="250"/>
    </row>
    <row r="195">
      <c r="A195" s="249"/>
      <c r="B195" s="249"/>
      <c r="C195" s="250"/>
    </row>
    <row r="196">
      <c r="A196" s="249"/>
      <c r="B196" s="249"/>
      <c r="C196" s="250"/>
    </row>
    <row r="197">
      <c r="A197" s="249"/>
      <c r="B197" s="249"/>
      <c r="C197" s="250"/>
    </row>
    <row r="198">
      <c r="A198" s="249"/>
      <c r="B198" s="249"/>
      <c r="C198" s="250"/>
    </row>
    <row r="199">
      <c r="A199" s="249"/>
      <c r="B199" s="249"/>
      <c r="C199" s="250"/>
    </row>
    <row r="200">
      <c r="A200" s="249"/>
      <c r="B200" s="249"/>
      <c r="C200" s="250"/>
    </row>
    <row r="201">
      <c r="A201" s="249"/>
      <c r="B201" s="249"/>
      <c r="C201" s="250"/>
    </row>
    <row r="202">
      <c r="A202" s="249"/>
      <c r="B202" s="249"/>
      <c r="C202" s="250"/>
    </row>
    <row r="203">
      <c r="A203" s="249"/>
      <c r="B203" s="249"/>
      <c r="C203" s="250"/>
    </row>
    <row r="204">
      <c r="A204" s="249"/>
      <c r="B204" s="249"/>
      <c r="C204" s="250"/>
    </row>
    <row r="205">
      <c r="A205" s="249"/>
      <c r="B205" s="249"/>
      <c r="C205" s="250"/>
    </row>
    <row r="206">
      <c r="A206" s="249"/>
      <c r="B206" s="249"/>
      <c r="C206" s="250"/>
    </row>
    <row r="207">
      <c r="A207" s="249"/>
      <c r="B207" s="249"/>
      <c r="C207" s="250"/>
    </row>
    <row r="208">
      <c r="A208" s="249"/>
      <c r="B208" s="249"/>
      <c r="C208" s="250"/>
    </row>
    <row r="209">
      <c r="A209" s="249"/>
      <c r="B209" s="249"/>
      <c r="C209" s="250"/>
    </row>
    <row r="210">
      <c r="A210" s="249"/>
      <c r="B210" s="249"/>
      <c r="C210" s="250"/>
    </row>
    <row r="211">
      <c r="A211" s="249"/>
      <c r="B211" s="249"/>
      <c r="C211" s="250"/>
    </row>
    <row r="212">
      <c r="A212" s="249"/>
      <c r="B212" s="249"/>
      <c r="C212" s="250"/>
    </row>
    <row r="213">
      <c r="A213" s="249"/>
      <c r="B213" s="249"/>
      <c r="C213" s="250"/>
    </row>
    <row r="214">
      <c r="A214" s="249"/>
      <c r="B214" s="249"/>
      <c r="C214" s="250"/>
    </row>
    <row r="215">
      <c r="A215" s="249"/>
      <c r="B215" s="249"/>
      <c r="C215" s="250"/>
    </row>
    <row r="216">
      <c r="A216" s="249"/>
      <c r="B216" s="249"/>
      <c r="C216" s="250"/>
    </row>
    <row r="217">
      <c r="A217" s="249"/>
      <c r="B217" s="249"/>
      <c r="C217" s="250"/>
    </row>
    <row r="218">
      <c r="A218" s="249"/>
      <c r="B218" s="249"/>
      <c r="C218" s="250"/>
    </row>
    <row r="219">
      <c r="A219" s="249"/>
      <c r="B219" s="249"/>
      <c r="C219" s="250"/>
    </row>
    <row r="220">
      <c r="A220" s="249"/>
      <c r="B220" s="249"/>
      <c r="C220" s="250"/>
    </row>
    <row r="221">
      <c r="A221" s="249"/>
      <c r="B221" s="249"/>
      <c r="C221" s="250"/>
    </row>
    <row r="222">
      <c r="A222" s="249"/>
      <c r="B222" s="249"/>
      <c r="C222" s="250"/>
    </row>
    <row r="223">
      <c r="A223" s="249"/>
      <c r="B223" s="249"/>
      <c r="C223" s="250"/>
    </row>
    <row r="224">
      <c r="A224" s="249"/>
      <c r="B224" s="249"/>
      <c r="C224" s="250"/>
    </row>
    <row r="225">
      <c r="A225" s="249"/>
      <c r="B225" s="249"/>
      <c r="C225" s="250"/>
    </row>
    <row r="226">
      <c r="A226" s="249"/>
      <c r="B226" s="249"/>
      <c r="C226" s="250"/>
    </row>
    <row r="227">
      <c r="A227" s="249"/>
      <c r="B227" s="249"/>
      <c r="C227" s="250"/>
    </row>
    <row r="228">
      <c r="A228" s="249"/>
      <c r="B228" s="249"/>
      <c r="C228" s="250"/>
    </row>
    <row r="229">
      <c r="A229" s="249"/>
      <c r="B229" s="249"/>
      <c r="C229" s="250"/>
    </row>
    <row r="230">
      <c r="A230" s="249"/>
      <c r="B230" s="249"/>
      <c r="C230" s="250"/>
    </row>
    <row r="231">
      <c r="A231" s="249"/>
      <c r="B231" s="249"/>
      <c r="C231" s="250"/>
    </row>
    <row r="232">
      <c r="A232" s="249"/>
      <c r="B232" s="249"/>
      <c r="C232" s="250"/>
    </row>
    <row r="233">
      <c r="A233" s="249"/>
      <c r="B233" s="249"/>
      <c r="C233" s="250"/>
    </row>
    <row r="234">
      <c r="A234" s="249"/>
      <c r="B234" s="249"/>
      <c r="C234" s="250"/>
    </row>
    <row r="235">
      <c r="A235" s="249"/>
      <c r="B235" s="249"/>
      <c r="C235" s="250"/>
    </row>
    <row r="236">
      <c r="A236" s="249"/>
      <c r="B236" s="249"/>
      <c r="C236" s="250"/>
    </row>
    <row r="237">
      <c r="A237" s="249"/>
      <c r="B237" s="249"/>
      <c r="C237" s="250"/>
    </row>
    <row r="238">
      <c r="A238" s="249"/>
      <c r="B238" s="249"/>
      <c r="C238" s="250"/>
    </row>
    <row r="239">
      <c r="A239" s="249"/>
      <c r="B239" s="249"/>
      <c r="C239" s="250"/>
    </row>
    <row r="240">
      <c r="A240" s="249"/>
      <c r="B240" s="249"/>
      <c r="C240" s="250"/>
    </row>
    <row r="241">
      <c r="A241" s="249"/>
      <c r="B241" s="249"/>
      <c r="C241" s="250"/>
    </row>
    <row r="242">
      <c r="A242" s="249"/>
      <c r="B242" s="249"/>
      <c r="C242" s="250"/>
    </row>
    <row r="243">
      <c r="A243" s="249"/>
      <c r="B243" s="249"/>
      <c r="C243" s="250"/>
    </row>
    <row r="244">
      <c r="A244" s="249"/>
      <c r="B244" s="249"/>
      <c r="C244" s="250"/>
    </row>
    <row r="245">
      <c r="A245" s="249"/>
      <c r="B245" s="249"/>
      <c r="C245" s="250"/>
    </row>
    <row r="246">
      <c r="A246" s="249"/>
      <c r="B246" s="249"/>
      <c r="C246" s="250"/>
    </row>
    <row r="247">
      <c r="A247" s="249"/>
      <c r="B247" s="249"/>
      <c r="C247" s="250"/>
    </row>
    <row r="248">
      <c r="A248" s="249"/>
      <c r="B248" s="249"/>
      <c r="C248" s="250"/>
    </row>
    <row r="249">
      <c r="A249" s="249"/>
      <c r="B249" s="249"/>
      <c r="C249" s="250"/>
    </row>
    <row r="250">
      <c r="A250" s="249"/>
      <c r="B250" s="249"/>
      <c r="C250" s="250"/>
    </row>
    <row r="251">
      <c r="A251" s="249"/>
      <c r="B251" s="249"/>
      <c r="C251" s="250"/>
    </row>
    <row r="252">
      <c r="A252" s="249"/>
      <c r="B252" s="249"/>
      <c r="C252" s="250"/>
    </row>
    <row r="253">
      <c r="A253" s="249"/>
      <c r="B253" s="249"/>
      <c r="C253" s="250"/>
    </row>
    <row r="254">
      <c r="A254" s="249"/>
      <c r="B254" s="249"/>
      <c r="C254" s="250"/>
    </row>
    <row r="255">
      <c r="A255" s="249"/>
      <c r="B255" s="249"/>
      <c r="C255" s="250"/>
    </row>
    <row r="256">
      <c r="A256" s="249"/>
      <c r="B256" s="249"/>
      <c r="C256" s="250"/>
    </row>
    <row r="257">
      <c r="A257" s="249"/>
      <c r="B257" s="249"/>
      <c r="C257" s="250"/>
    </row>
    <row r="258">
      <c r="A258" s="249"/>
      <c r="B258" s="249"/>
      <c r="C258" s="250"/>
    </row>
    <row r="259">
      <c r="A259" s="249"/>
      <c r="B259" s="249"/>
      <c r="C259" s="250"/>
    </row>
    <row r="260">
      <c r="A260" s="249"/>
      <c r="B260" s="249"/>
      <c r="C260" s="250"/>
    </row>
    <row r="261">
      <c r="A261" s="249"/>
      <c r="B261" s="249"/>
      <c r="C261" s="250"/>
    </row>
    <row r="262">
      <c r="A262" s="249"/>
      <c r="B262" s="249"/>
      <c r="C262" s="250"/>
    </row>
    <row r="263">
      <c r="A263" s="249"/>
      <c r="B263" s="249"/>
      <c r="C263" s="250"/>
    </row>
    <row r="264">
      <c r="A264" s="249"/>
      <c r="B264" s="249"/>
      <c r="C264" s="250"/>
    </row>
    <row r="265">
      <c r="A265" s="249"/>
      <c r="B265" s="249"/>
      <c r="C265" s="250"/>
    </row>
    <row r="266">
      <c r="A266" s="249"/>
      <c r="B266" s="249"/>
      <c r="C266" s="250"/>
    </row>
    <row r="267">
      <c r="A267" s="249"/>
      <c r="B267" s="249"/>
      <c r="C267" s="250"/>
    </row>
    <row r="268">
      <c r="A268" s="249"/>
      <c r="B268" s="249"/>
      <c r="C268" s="250"/>
    </row>
    <row r="269">
      <c r="A269" s="249"/>
      <c r="B269" s="249"/>
      <c r="C269" s="250"/>
    </row>
    <row r="270">
      <c r="A270" s="249"/>
      <c r="B270" s="249"/>
      <c r="C270" s="250"/>
    </row>
    <row r="271">
      <c r="A271" s="249"/>
      <c r="B271" s="249"/>
      <c r="C271" s="250"/>
    </row>
    <row r="272">
      <c r="A272" s="249"/>
      <c r="B272" s="249"/>
      <c r="C272" s="250"/>
    </row>
    <row r="273">
      <c r="A273" s="249"/>
      <c r="B273" s="249"/>
      <c r="C273" s="250"/>
    </row>
    <row r="274">
      <c r="A274" s="249"/>
      <c r="B274" s="249"/>
      <c r="C274" s="250"/>
    </row>
    <row r="275">
      <c r="A275" s="249"/>
      <c r="B275" s="249"/>
      <c r="C275" s="250"/>
    </row>
    <row r="276">
      <c r="A276" s="249"/>
      <c r="B276" s="249"/>
      <c r="C276" s="250"/>
    </row>
    <row r="277">
      <c r="A277" s="249"/>
      <c r="B277" s="249"/>
      <c r="C277" s="250"/>
    </row>
    <row r="278">
      <c r="A278" s="249"/>
      <c r="B278" s="249"/>
      <c r="C278" s="250"/>
    </row>
    <row r="279">
      <c r="A279" s="249"/>
      <c r="B279" s="249"/>
      <c r="C279" s="250"/>
    </row>
    <row r="280">
      <c r="A280" s="249"/>
      <c r="B280" s="249"/>
      <c r="C280" s="250"/>
    </row>
    <row r="281">
      <c r="A281" s="249"/>
      <c r="B281" s="249"/>
      <c r="C281" s="250"/>
    </row>
    <row r="282">
      <c r="A282" s="249"/>
      <c r="B282" s="249"/>
      <c r="C282" s="250"/>
    </row>
    <row r="283">
      <c r="A283" s="249"/>
      <c r="B283" s="249"/>
      <c r="C283" s="250"/>
    </row>
    <row r="284">
      <c r="A284" s="249"/>
      <c r="B284" s="249"/>
      <c r="C284" s="250"/>
    </row>
    <row r="285">
      <c r="A285" s="249"/>
      <c r="B285" s="249"/>
      <c r="C285" s="250"/>
    </row>
    <row r="286">
      <c r="A286" s="249"/>
      <c r="B286" s="249"/>
      <c r="C286" s="250"/>
    </row>
    <row r="287">
      <c r="A287" s="249"/>
      <c r="B287" s="249"/>
      <c r="C287" s="250"/>
    </row>
    <row r="288">
      <c r="A288" s="249"/>
      <c r="B288" s="249"/>
      <c r="C288" s="250"/>
    </row>
    <row r="289">
      <c r="A289" s="249"/>
      <c r="B289" s="249"/>
      <c r="C289" s="250"/>
    </row>
    <row r="290">
      <c r="A290" s="249"/>
      <c r="B290" s="249"/>
      <c r="C290" s="250"/>
    </row>
    <row r="291">
      <c r="A291" s="249"/>
      <c r="B291" s="249"/>
      <c r="C291" s="250"/>
    </row>
    <row r="292">
      <c r="A292" s="249"/>
      <c r="B292" s="249"/>
      <c r="C292" s="250"/>
    </row>
    <row r="293">
      <c r="A293" s="249"/>
      <c r="B293" s="249"/>
      <c r="C293" s="250"/>
    </row>
    <row r="294">
      <c r="A294" s="249"/>
      <c r="B294" s="249"/>
      <c r="C294" s="250"/>
    </row>
    <row r="295">
      <c r="A295" s="249"/>
      <c r="B295" s="249"/>
      <c r="C295" s="250"/>
    </row>
    <row r="296">
      <c r="A296" s="249"/>
      <c r="B296" s="249"/>
      <c r="C296" s="250"/>
    </row>
    <row r="297">
      <c r="A297" s="249"/>
      <c r="B297" s="249"/>
      <c r="C297" s="250"/>
    </row>
    <row r="298">
      <c r="A298" s="249"/>
      <c r="B298" s="249"/>
      <c r="C298" s="250"/>
    </row>
    <row r="299">
      <c r="A299" s="249"/>
      <c r="B299" s="249"/>
      <c r="C299" s="250"/>
    </row>
    <row r="300">
      <c r="A300" s="249"/>
      <c r="B300" s="249"/>
      <c r="C300" s="250"/>
    </row>
    <row r="301">
      <c r="A301" s="249"/>
      <c r="B301" s="249"/>
      <c r="C301" s="250"/>
    </row>
    <row r="302">
      <c r="A302" s="249"/>
      <c r="B302" s="249"/>
      <c r="C302" s="250"/>
    </row>
    <row r="303">
      <c r="A303" s="249"/>
      <c r="B303" s="249"/>
      <c r="C303" s="250"/>
    </row>
    <row r="304">
      <c r="A304" s="249"/>
      <c r="B304" s="249"/>
      <c r="C304" s="250"/>
    </row>
    <row r="305">
      <c r="A305" s="249"/>
      <c r="B305" s="249"/>
      <c r="C305" s="250"/>
    </row>
    <row r="306">
      <c r="A306" s="249"/>
      <c r="B306" s="249"/>
      <c r="C306" s="250"/>
    </row>
    <row r="307">
      <c r="A307" s="249"/>
      <c r="B307" s="249"/>
      <c r="C307" s="250"/>
    </row>
    <row r="308">
      <c r="A308" s="249"/>
      <c r="B308" s="249"/>
      <c r="C308" s="250"/>
    </row>
    <row r="309">
      <c r="A309" s="249"/>
      <c r="B309" s="249"/>
      <c r="C309" s="250"/>
    </row>
    <row r="310">
      <c r="A310" s="249"/>
      <c r="B310" s="249"/>
      <c r="C310" s="250"/>
    </row>
    <row r="311">
      <c r="A311" s="249"/>
      <c r="B311" s="249"/>
      <c r="C311" s="250"/>
    </row>
    <row r="312">
      <c r="A312" s="249"/>
      <c r="B312" s="249"/>
      <c r="C312" s="250"/>
    </row>
    <row r="313">
      <c r="A313" s="249"/>
      <c r="B313" s="249"/>
      <c r="C313" s="250"/>
    </row>
    <row r="314">
      <c r="A314" s="249"/>
      <c r="B314" s="249"/>
      <c r="C314" s="250"/>
    </row>
    <row r="315">
      <c r="A315" s="249"/>
      <c r="B315" s="249"/>
      <c r="C315" s="250"/>
    </row>
    <row r="316">
      <c r="A316" s="249"/>
      <c r="B316" s="249"/>
      <c r="C316" s="250"/>
    </row>
    <row r="317">
      <c r="A317" s="249"/>
      <c r="B317" s="249"/>
      <c r="C317" s="250"/>
    </row>
    <row r="318">
      <c r="A318" s="249"/>
      <c r="B318" s="249"/>
      <c r="C318" s="250"/>
    </row>
    <row r="319">
      <c r="A319" s="249"/>
      <c r="B319" s="249"/>
      <c r="C319" s="250"/>
    </row>
    <row r="320">
      <c r="A320" s="249"/>
      <c r="B320" s="249"/>
      <c r="C320" s="250"/>
    </row>
    <row r="321">
      <c r="A321" s="249"/>
      <c r="B321" s="249"/>
      <c r="C321" s="250"/>
    </row>
    <row r="322">
      <c r="A322" s="249"/>
      <c r="B322" s="249"/>
      <c r="C322" s="250"/>
    </row>
    <row r="323">
      <c r="A323" s="249"/>
      <c r="B323" s="249"/>
      <c r="C323" s="250"/>
    </row>
    <row r="324">
      <c r="A324" s="249"/>
      <c r="B324" s="249"/>
      <c r="C324" s="250"/>
    </row>
    <row r="325">
      <c r="A325" s="249"/>
      <c r="B325" s="249"/>
      <c r="C325" s="250"/>
    </row>
    <row r="326">
      <c r="A326" s="249"/>
      <c r="B326" s="249"/>
      <c r="C326" s="250"/>
    </row>
    <row r="327">
      <c r="A327" s="249"/>
      <c r="B327" s="249"/>
      <c r="C327" s="250"/>
    </row>
    <row r="328">
      <c r="A328" s="249"/>
      <c r="B328" s="249"/>
      <c r="C328" s="250"/>
    </row>
    <row r="329">
      <c r="A329" s="249"/>
      <c r="B329" s="249"/>
      <c r="C329" s="250"/>
    </row>
    <row r="330">
      <c r="A330" s="249"/>
      <c r="B330" s="249"/>
      <c r="C330" s="250"/>
    </row>
    <row r="331">
      <c r="A331" s="249"/>
      <c r="B331" s="249"/>
      <c r="C331" s="250"/>
    </row>
    <row r="332">
      <c r="A332" s="249"/>
      <c r="B332" s="249"/>
      <c r="C332" s="250"/>
    </row>
    <row r="333">
      <c r="A333" s="249"/>
      <c r="B333" s="249"/>
      <c r="C333" s="250"/>
    </row>
    <row r="334">
      <c r="A334" s="249"/>
      <c r="B334" s="249"/>
      <c r="C334" s="250"/>
    </row>
    <row r="335">
      <c r="A335" s="249"/>
      <c r="B335" s="249"/>
      <c r="C335" s="250"/>
    </row>
    <row r="336">
      <c r="A336" s="249"/>
      <c r="B336" s="249"/>
      <c r="C336" s="250"/>
    </row>
    <row r="337">
      <c r="A337" s="249"/>
      <c r="B337" s="249"/>
      <c r="C337" s="250"/>
    </row>
    <row r="338">
      <c r="A338" s="249"/>
      <c r="B338" s="249"/>
      <c r="C338" s="250"/>
    </row>
    <row r="339">
      <c r="A339" s="249"/>
      <c r="B339" s="249"/>
      <c r="C339" s="250"/>
    </row>
    <row r="340">
      <c r="A340" s="249"/>
      <c r="B340" s="249"/>
      <c r="C340" s="250"/>
    </row>
    <row r="341">
      <c r="A341" s="249"/>
      <c r="B341" s="249"/>
      <c r="C341" s="250"/>
    </row>
    <row r="342">
      <c r="A342" s="249"/>
      <c r="B342" s="249"/>
      <c r="C342" s="250"/>
    </row>
    <row r="343">
      <c r="A343" s="249"/>
      <c r="B343" s="249"/>
      <c r="C343" s="250"/>
    </row>
    <row r="344">
      <c r="A344" s="249"/>
      <c r="B344" s="249"/>
      <c r="C344" s="250"/>
    </row>
    <row r="345">
      <c r="A345" s="249"/>
      <c r="B345" s="249"/>
      <c r="C345" s="250"/>
    </row>
    <row r="346">
      <c r="A346" s="249"/>
      <c r="B346" s="249"/>
      <c r="C346" s="250"/>
    </row>
    <row r="347">
      <c r="A347" s="249"/>
      <c r="B347" s="249"/>
      <c r="C347" s="250"/>
    </row>
    <row r="348">
      <c r="A348" s="249"/>
      <c r="B348" s="249"/>
      <c r="C348" s="250"/>
    </row>
    <row r="349">
      <c r="A349" s="249"/>
      <c r="B349" s="249"/>
      <c r="C349" s="250"/>
    </row>
    <row r="350">
      <c r="A350" s="249"/>
      <c r="B350" s="249"/>
      <c r="C350" s="250"/>
    </row>
    <row r="351">
      <c r="A351" s="249"/>
      <c r="B351" s="249"/>
      <c r="C351" s="250"/>
    </row>
    <row r="352">
      <c r="A352" s="249"/>
      <c r="B352" s="249"/>
      <c r="C352" s="250"/>
    </row>
    <row r="353">
      <c r="A353" s="249"/>
      <c r="B353" s="249"/>
      <c r="C353" s="250"/>
    </row>
    <row r="354">
      <c r="A354" s="249"/>
      <c r="B354" s="249"/>
      <c r="C354" s="250"/>
    </row>
    <row r="355">
      <c r="A355" s="249"/>
      <c r="B355" s="249"/>
      <c r="C355" s="250"/>
    </row>
    <row r="356">
      <c r="A356" s="249"/>
      <c r="B356" s="249"/>
      <c r="C356" s="250"/>
    </row>
    <row r="357">
      <c r="A357" s="249"/>
      <c r="B357" s="249"/>
      <c r="C357" s="250"/>
    </row>
    <row r="358">
      <c r="A358" s="249"/>
      <c r="B358" s="249"/>
      <c r="C358" s="250"/>
    </row>
    <row r="359">
      <c r="A359" s="249"/>
      <c r="B359" s="249"/>
      <c r="C359" s="250"/>
    </row>
    <row r="360">
      <c r="A360" s="249"/>
      <c r="B360" s="249"/>
      <c r="C360" s="250"/>
    </row>
    <row r="361">
      <c r="A361" s="249"/>
      <c r="B361" s="249"/>
      <c r="C361" s="250"/>
    </row>
    <row r="362">
      <c r="A362" s="249"/>
      <c r="B362" s="249"/>
      <c r="C362" s="250"/>
    </row>
    <row r="363">
      <c r="A363" s="249"/>
      <c r="B363" s="249"/>
      <c r="C363" s="250"/>
    </row>
    <row r="364">
      <c r="A364" s="249"/>
      <c r="B364" s="249"/>
      <c r="C364" s="250"/>
    </row>
    <row r="365">
      <c r="A365" s="249"/>
      <c r="B365" s="249"/>
      <c r="C365" s="250"/>
    </row>
    <row r="366">
      <c r="A366" s="249"/>
      <c r="B366" s="249"/>
      <c r="C366" s="250"/>
    </row>
    <row r="367">
      <c r="A367" s="249"/>
      <c r="B367" s="249"/>
      <c r="C367" s="250"/>
    </row>
    <row r="368">
      <c r="A368" s="249"/>
      <c r="B368" s="249"/>
      <c r="C368" s="250"/>
    </row>
    <row r="369">
      <c r="A369" s="249"/>
      <c r="B369" s="249"/>
      <c r="C369" s="250"/>
    </row>
    <row r="370">
      <c r="A370" s="249"/>
      <c r="B370" s="249"/>
      <c r="C370" s="250"/>
    </row>
    <row r="371">
      <c r="A371" s="249"/>
      <c r="B371" s="249"/>
      <c r="C371" s="250"/>
    </row>
    <row r="372">
      <c r="A372" s="249"/>
      <c r="B372" s="249"/>
      <c r="C372" s="250"/>
    </row>
    <row r="373">
      <c r="A373" s="249"/>
      <c r="B373" s="249"/>
      <c r="C373" s="250"/>
    </row>
    <row r="374">
      <c r="A374" s="249"/>
      <c r="B374" s="249"/>
      <c r="C374" s="250"/>
    </row>
    <row r="375">
      <c r="A375" s="249"/>
      <c r="B375" s="249"/>
      <c r="C375" s="250"/>
    </row>
    <row r="376">
      <c r="A376" s="249"/>
      <c r="B376" s="249"/>
      <c r="C376" s="250"/>
    </row>
    <row r="377">
      <c r="A377" s="249"/>
      <c r="B377" s="249"/>
      <c r="C377" s="250"/>
    </row>
    <row r="378">
      <c r="A378" s="249"/>
      <c r="B378" s="249"/>
      <c r="C378" s="250"/>
    </row>
    <row r="379">
      <c r="A379" s="249"/>
      <c r="B379" s="249"/>
      <c r="C379" s="250"/>
    </row>
    <row r="380">
      <c r="A380" s="249"/>
      <c r="B380" s="249"/>
      <c r="C380" s="250"/>
    </row>
    <row r="381">
      <c r="A381" s="249"/>
      <c r="B381" s="249"/>
      <c r="C381" s="250"/>
    </row>
    <row r="382">
      <c r="A382" s="249"/>
      <c r="B382" s="249"/>
      <c r="C382" s="250"/>
    </row>
    <row r="383">
      <c r="A383" s="249"/>
      <c r="B383" s="249"/>
      <c r="C383" s="250"/>
    </row>
    <row r="384">
      <c r="A384" s="249"/>
      <c r="B384" s="249"/>
      <c r="C384" s="250"/>
    </row>
    <row r="385">
      <c r="A385" s="249"/>
      <c r="B385" s="249"/>
      <c r="C385" s="250"/>
    </row>
    <row r="386">
      <c r="A386" s="249"/>
      <c r="B386" s="249"/>
      <c r="C386" s="250"/>
    </row>
    <row r="387">
      <c r="A387" s="249"/>
      <c r="B387" s="249"/>
      <c r="C387" s="250"/>
    </row>
    <row r="388">
      <c r="A388" s="249"/>
      <c r="B388" s="249"/>
      <c r="C388" s="250"/>
    </row>
    <row r="389">
      <c r="A389" s="249"/>
      <c r="B389" s="249"/>
      <c r="C389" s="250"/>
    </row>
    <row r="390">
      <c r="A390" s="249"/>
      <c r="B390" s="249"/>
      <c r="C390" s="250"/>
    </row>
    <row r="391">
      <c r="A391" s="249"/>
      <c r="B391" s="249"/>
      <c r="C391" s="250"/>
    </row>
    <row r="392">
      <c r="A392" s="249"/>
      <c r="B392" s="249"/>
      <c r="C392" s="250"/>
    </row>
    <row r="393">
      <c r="A393" s="249"/>
      <c r="B393" s="249"/>
      <c r="C393" s="250"/>
    </row>
    <row r="394">
      <c r="A394" s="249"/>
      <c r="B394" s="249"/>
      <c r="C394" s="250"/>
    </row>
    <row r="395">
      <c r="A395" s="249"/>
      <c r="B395" s="249"/>
      <c r="C395" s="250"/>
    </row>
    <row r="396">
      <c r="A396" s="249"/>
      <c r="B396" s="249"/>
      <c r="C396" s="250"/>
    </row>
    <row r="397">
      <c r="A397" s="249"/>
      <c r="B397" s="249"/>
      <c r="C397" s="250"/>
    </row>
    <row r="398">
      <c r="A398" s="249"/>
      <c r="B398" s="249"/>
      <c r="C398" s="250"/>
    </row>
    <row r="399">
      <c r="A399" s="249"/>
      <c r="B399" s="249"/>
      <c r="C399" s="250"/>
    </row>
    <row r="400">
      <c r="A400" s="249"/>
      <c r="B400" s="249"/>
      <c r="C400" s="250"/>
    </row>
    <row r="401">
      <c r="A401" s="249"/>
      <c r="B401" s="249"/>
      <c r="C401" s="250"/>
    </row>
    <row r="402">
      <c r="A402" s="249"/>
      <c r="B402" s="249"/>
      <c r="C402" s="250"/>
    </row>
    <row r="403">
      <c r="A403" s="249"/>
      <c r="B403" s="249"/>
      <c r="C403" s="250"/>
    </row>
    <row r="404">
      <c r="A404" s="249"/>
      <c r="B404" s="249"/>
      <c r="C404" s="250"/>
    </row>
    <row r="405">
      <c r="A405" s="249"/>
      <c r="B405" s="249"/>
      <c r="C405" s="250"/>
    </row>
    <row r="406">
      <c r="A406" s="249"/>
      <c r="B406" s="249"/>
      <c r="C406" s="250"/>
    </row>
    <row r="407">
      <c r="A407" s="249"/>
      <c r="B407" s="249"/>
      <c r="C407" s="250"/>
    </row>
    <row r="408">
      <c r="A408" s="249"/>
      <c r="B408" s="249"/>
      <c r="C408" s="250"/>
    </row>
    <row r="409">
      <c r="A409" s="249"/>
      <c r="B409" s="249"/>
      <c r="C409" s="250"/>
    </row>
    <row r="410">
      <c r="A410" s="249"/>
      <c r="B410" s="249"/>
      <c r="C410" s="250"/>
    </row>
    <row r="411">
      <c r="A411" s="249"/>
      <c r="B411" s="249"/>
      <c r="C411" s="250"/>
    </row>
    <row r="412">
      <c r="A412" s="249"/>
      <c r="B412" s="249"/>
      <c r="C412" s="250"/>
    </row>
    <row r="413">
      <c r="A413" s="249"/>
      <c r="B413" s="249"/>
      <c r="C413" s="250"/>
    </row>
    <row r="414">
      <c r="A414" s="249"/>
      <c r="B414" s="249"/>
      <c r="C414" s="250"/>
    </row>
    <row r="415">
      <c r="A415" s="249"/>
      <c r="B415" s="249"/>
      <c r="C415" s="250"/>
    </row>
    <row r="416">
      <c r="A416" s="249"/>
      <c r="B416" s="249"/>
      <c r="C416" s="250"/>
    </row>
    <row r="417">
      <c r="A417" s="249"/>
      <c r="B417" s="249"/>
      <c r="C417" s="250"/>
    </row>
    <row r="418">
      <c r="A418" s="249"/>
      <c r="B418" s="249"/>
      <c r="C418" s="250"/>
    </row>
    <row r="419">
      <c r="A419" s="249"/>
      <c r="B419" s="249"/>
      <c r="C419" s="250"/>
    </row>
    <row r="420">
      <c r="A420" s="249"/>
      <c r="B420" s="249"/>
      <c r="C420" s="250"/>
    </row>
    <row r="421">
      <c r="A421" s="249"/>
      <c r="B421" s="249"/>
      <c r="C421" s="250"/>
    </row>
    <row r="422">
      <c r="A422" s="249"/>
      <c r="B422" s="249"/>
      <c r="C422" s="250"/>
    </row>
    <row r="423">
      <c r="A423" s="249"/>
      <c r="B423" s="249"/>
      <c r="C423" s="250"/>
    </row>
    <row r="424">
      <c r="A424" s="249"/>
      <c r="B424" s="249"/>
      <c r="C424" s="250"/>
    </row>
    <row r="425">
      <c r="A425" s="249"/>
      <c r="B425" s="249"/>
      <c r="C425" s="250"/>
    </row>
    <row r="426">
      <c r="A426" s="249"/>
      <c r="B426" s="249"/>
      <c r="C426" s="250"/>
    </row>
    <row r="427">
      <c r="A427" s="249"/>
      <c r="B427" s="249"/>
      <c r="C427" s="250"/>
    </row>
    <row r="428">
      <c r="A428" s="249"/>
      <c r="B428" s="249"/>
      <c r="C428" s="250"/>
    </row>
    <row r="429">
      <c r="A429" s="249"/>
      <c r="B429" s="249"/>
      <c r="C429" s="250"/>
    </row>
    <row r="430">
      <c r="A430" s="249"/>
      <c r="B430" s="249"/>
      <c r="C430" s="250"/>
    </row>
    <row r="431">
      <c r="A431" s="249"/>
      <c r="B431" s="249"/>
      <c r="C431" s="250"/>
    </row>
    <row r="432">
      <c r="A432" s="249"/>
      <c r="B432" s="249"/>
      <c r="C432" s="250"/>
    </row>
    <row r="433">
      <c r="A433" s="249"/>
      <c r="B433" s="249"/>
      <c r="C433" s="250"/>
    </row>
    <row r="434">
      <c r="A434" s="249"/>
      <c r="B434" s="249"/>
      <c r="C434" s="250"/>
    </row>
    <row r="435">
      <c r="A435" s="249"/>
      <c r="B435" s="249"/>
      <c r="C435" s="250"/>
    </row>
    <row r="436">
      <c r="A436" s="249"/>
      <c r="B436" s="249"/>
      <c r="C436" s="250"/>
    </row>
    <row r="437">
      <c r="A437" s="249"/>
      <c r="B437" s="249"/>
      <c r="C437" s="250"/>
    </row>
    <row r="438">
      <c r="A438" s="249"/>
      <c r="B438" s="249"/>
      <c r="C438" s="250"/>
    </row>
    <row r="439">
      <c r="A439" s="249"/>
      <c r="B439" s="249"/>
      <c r="C439" s="250"/>
    </row>
    <row r="440">
      <c r="A440" s="249"/>
      <c r="B440" s="249"/>
      <c r="C440" s="250"/>
    </row>
    <row r="441">
      <c r="A441" s="249"/>
      <c r="B441" s="249"/>
      <c r="C441" s="250"/>
    </row>
    <row r="442">
      <c r="A442" s="249"/>
      <c r="B442" s="249"/>
      <c r="C442" s="250"/>
    </row>
    <row r="443">
      <c r="A443" s="249"/>
      <c r="B443" s="249"/>
      <c r="C443" s="250"/>
    </row>
    <row r="444">
      <c r="A444" s="249"/>
      <c r="B444" s="249"/>
      <c r="C444" s="250"/>
    </row>
    <row r="445">
      <c r="A445" s="249"/>
      <c r="B445" s="249"/>
      <c r="C445" s="250"/>
    </row>
    <row r="446">
      <c r="A446" s="249"/>
      <c r="B446" s="249"/>
      <c r="C446" s="250"/>
    </row>
    <row r="447">
      <c r="A447" s="249"/>
      <c r="B447" s="249"/>
      <c r="C447" s="250"/>
    </row>
    <row r="448">
      <c r="A448" s="249"/>
      <c r="B448" s="249"/>
      <c r="C448" s="250"/>
    </row>
    <row r="449">
      <c r="A449" s="249"/>
      <c r="B449" s="249"/>
      <c r="C449" s="250"/>
    </row>
    <row r="450">
      <c r="A450" s="249"/>
      <c r="B450" s="249"/>
      <c r="C450" s="250"/>
    </row>
    <row r="451">
      <c r="A451" s="249"/>
      <c r="B451" s="249"/>
      <c r="C451" s="250"/>
    </row>
    <row r="452">
      <c r="A452" s="249"/>
      <c r="B452" s="249"/>
      <c r="C452" s="250"/>
    </row>
    <row r="453">
      <c r="A453" s="249"/>
      <c r="B453" s="249"/>
      <c r="C453" s="250"/>
    </row>
    <row r="454">
      <c r="A454" s="249"/>
      <c r="B454" s="249"/>
      <c r="C454" s="250"/>
    </row>
    <row r="455">
      <c r="A455" s="249"/>
      <c r="B455" s="249"/>
      <c r="C455" s="250"/>
    </row>
    <row r="456">
      <c r="A456" s="249"/>
      <c r="B456" s="249"/>
      <c r="C456" s="250"/>
    </row>
    <row r="457">
      <c r="A457" s="249"/>
      <c r="B457" s="249"/>
      <c r="C457" s="250"/>
    </row>
    <row r="458">
      <c r="A458" s="249"/>
      <c r="B458" s="249"/>
      <c r="C458" s="250"/>
    </row>
    <row r="459">
      <c r="A459" s="249"/>
      <c r="B459" s="249"/>
      <c r="C459" s="250"/>
    </row>
    <row r="460">
      <c r="A460" s="249"/>
      <c r="B460" s="249"/>
      <c r="C460" s="250"/>
    </row>
    <row r="461">
      <c r="A461" s="249"/>
      <c r="B461" s="249"/>
      <c r="C461" s="250"/>
    </row>
    <row r="462">
      <c r="A462" s="249"/>
      <c r="B462" s="249"/>
      <c r="C462" s="250"/>
    </row>
    <row r="463">
      <c r="A463" s="249"/>
      <c r="B463" s="249"/>
      <c r="C463" s="250"/>
    </row>
    <row r="464">
      <c r="A464" s="249"/>
      <c r="B464" s="249"/>
      <c r="C464" s="250"/>
    </row>
    <row r="465">
      <c r="A465" s="249"/>
      <c r="B465" s="249"/>
      <c r="C465" s="250"/>
    </row>
    <row r="466">
      <c r="A466" s="249"/>
      <c r="B466" s="249"/>
      <c r="C466" s="250"/>
    </row>
    <row r="467">
      <c r="A467" s="249"/>
      <c r="B467" s="249"/>
      <c r="C467" s="250"/>
    </row>
    <row r="468">
      <c r="A468" s="249"/>
      <c r="B468" s="249"/>
      <c r="C468" s="250"/>
    </row>
    <row r="469">
      <c r="A469" s="249"/>
      <c r="B469" s="249"/>
      <c r="C469" s="250"/>
    </row>
    <row r="470">
      <c r="A470" s="249"/>
      <c r="B470" s="249"/>
      <c r="C470" s="250"/>
    </row>
    <row r="471">
      <c r="A471" s="249"/>
      <c r="B471" s="249"/>
      <c r="C471" s="250"/>
    </row>
    <row r="472">
      <c r="A472" s="249"/>
      <c r="B472" s="249"/>
      <c r="C472" s="250"/>
    </row>
    <row r="473">
      <c r="A473" s="249"/>
      <c r="B473" s="249"/>
      <c r="C473" s="250"/>
    </row>
    <row r="474">
      <c r="A474" s="249"/>
      <c r="B474" s="249"/>
      <c r="C474" s="250"/>
    </row>
    <row r="475">
      <c r="A475" s="249"/>
      <c r="B475" s="249"/>
      <c r="C475" s="250"/>
    </row>
    <row r="476">
      <c r="A476" s="249"/>
      <c r="B476" s="249"/>
      <c r="C476" s="250"/>
    </row>
    <row r="477">
      <c r="A477" s="249"/>
      <c r="B477" s="249"/>
      <c r="C477" s="250"/>
    </row>
    <row r="478">
      <c r="A478" s="249"/>
      <c r="B478" s="249"/>
      <c r="C478" s="250"/>
    </row>
    <row r="479">
      <c r="A479" s="249"/>
      <c r="B479" s="249"/>
      <c r="C479" s="250"/>
    </row>
    <row r="480">
      <c r="A480" s="249"/>
      <c r="B480" s="249"/>
      <c r="C480" s="250"/>
    </row>
    <row r="481">
      <c r="A481" s="249"/>
      <c r="B481" s="249"/>
      <c r="C481" s="250"/>
    </row>
    <row r="482">
      <c r="A482" s="249"/>
      <c r="B482" s="249"/>
      <c r="C482" s="250"/>
    </row>
    <row r="483">
      <c r="A483" s="249"/>
      <c r="B483" s="249"/>
      <c r="C483" s="250"/>
    </row>
    <row r="484">
      <c r="A484" s="249"/>
      <c r="B484" s="249"/>
      <c r="C484" s="250"/>
    </row>
    <row r="485">
      <c r="A485" s="249"/>
      <c r="B485" s="249"/>
      <c r="C485" s="250"/>
    </row>
    <row r="486">
      <c r="A486" s="249"/>
      <c r="B486" s="249"/>
      <c r="C486" s="250"/>
    </row>
    <row r="487">
      <c r="A487" s="249"/>
      <c r="B487" s="249"/>
      <c r="C487" s="250"/>
    </row>
    <row r="488">
      <c r="A488" s="249"/>
      <c r="B488" s="249"/>
      <c r="C488" s="250"/>
    </row>
    <row r="489">
      <c r="A489" s="249"/>
      <c r="B489" s="249"/>
      <c r="C489" s="250"/>
    </row>
    <row r="490">
      <c r="A490" s="249"/>
      <c r="B490" s="249"/>
      <c r="C490" s="250"/>
    </row>
    <row r="491">
      <c r="A491" s="249"/>
      <c r="B491" s="249"/>
      <c r="C491" s="250"/>
    </row>
    <row r="492">
      <c r="A492" s="249"/>
      <c r="B492" s="249"/>
      <c r="C492" s="250"/>
    </row>
    <row r="493">
      <c r="A493" s="249"/>
      <c r="B493" s="249"/>
      <c r="C493" s="250"/>
    </row>
    <row r="494">
      <c r="A494" s="249"/>
      <c r="B494" s="249"/>
      <c r="C494" s="250"/>
    </row>
    <row r="495">
      <c r="A495" s="249"/>
      <c r="B495" s="249"/>
      <c r="C495" s="250"/>
    </row>
    <row r="496">
      <c r="A496" s="249"/>
      <c r="B496" s="249"/>
      <c r="C496" s="250"/>
    </row>
    <row r="497">
      <c r="A497" s="249"/>
      <c r="B497" s="249"/>
      <c r="C497" s="250"/>
    </row>
    <row r="498">
      <c r="A498" s="249"/>
      <c r="B498" s="249"/>
      <c r="C498" s="250"/>
    </row>
    <row r="499">
      <c r="A499" s="249"/>
      <c r="B499" s="249"/>
      <c r="C499" s="250"/>
    </row>
    <row r="500">
      <c r="A500" s="249"/>
      <c r="B500" s="249"/>
      <c r="C500" s="250"/>
    </row>
    <row r="501">
      <c r="A501" s="249"/>
      <c r="B501" s="249"/>
      <c r="C501" s="250"/>
    </row>
    <row r="502">
      <c r="A502" s="249"/>
      <c r="B502" s="249"/>
      <c r="C502" s="250"/>
    </row>
    <row r="503">
      <c r="A503" s="249"/>
      <c r="B503" s="249"/>
      <c r="C503" s="250"/>
    </row>
    <row r="504">
      <c r="A504" s="249"/>
      <c r="B504" s="249"/>
      <c r="C504" s="250"/>
    </row>
    <row r="505">
      <c r="A505" s="249"/>
      <c r="B505" s="249"/>
      <c r="C505" s="250"/>
    </row>
    <row r="506">
      <c r="A506" s="249"/>
      <c r="B506" s="249"/>
      <c r="C506" s="250"/>
    </row>
    <row r="507">
      <c r="A507" s="249"/>
      <c r="B507" s="249"/>
      <c r="C507" s="250"/>
    </row>
    <row r="508">
      <c r="A508" s="249"/>
      <c r="B508" s="249"/>
      <c r="C508" s="250"/>
    </row>
    <row r="509">
      <c r="A509" s="249"/>
      <c r="B509" s="249"/>
      <c r="C509" s="250"/>
    </row>
    <row r="510">
      <c r="A510" s="249"/>
      <c r="B510" s="249"/>
      <c r="C510" s="250"/>
    </row>
    <row r="511">
      <c r="A511" s="249"/>
      <c r="B511" s="249"/>
      <c r="C511" s="250"/>
    </row>
    <row r="512">
      <c r="A512" s="249"/>
      <c r="B512" s="249"/>
      <c r="C512" s="250"/>
    </row>
    <row r="513">
      <c r="A513" s="249"/>
      <c r="B513" s="249"/>
      <c r="C513" s="250"/>
    </row>
    <row r="514">
      <c r="A514" s="249"/>
      <c r="B514" s="249"/>
      <c r="C514" s="250"/>
    </row>
    <row r="515">
      <c r="A515" s="249"/>
      <c r="B515" s="249"/>
      <c r="C515" s="250"/>
    </row>
    <row r="516">
      <c r="A516" s="249"/>
      <c r="B516" s="249"/>
      <c r="C516" s="250"/>
    </row>
    <row r="517">
      <c r="A517" s="249"/>
      <c r="B517" s="249"/>
      <c r="C517" s="250"/>
    </row>
    <row r="518">
      <c r="A518" s="249"/>
      <c r="B518" s="249"/>
      <c r="C518" s="250"/>
    </row>
    <row r="519">
      <c r="A519" s="249"/>
      <c r="B519" s="249"/>
      <c r="C519" s="250"/>
    </row>
    <row r="520">
      <c r="A520" s="249"/>
      <c r="B520" s="249"/>
      <c r="C520" s="250"/>
    </row>
    <row r="521">
      <c r="A521" s="249"/>
      <c r="B521" s="249"/>
      <c r="C521" s="250"/>
    </row>
    <row r="522">
      <c r="A522" s="249"/>
      <c r="B522" s="249"/>
      <c r="C522" s="250"/>
    </row>
    <row r="523">
      <c r="A523" s="249"/>
      <c r="B523" s="249"/>
      <c r="C523" s="250"/>
    </row>
    <row r="524">
      <c r="A524" s="249"/>
      <c r="B524" s="249"/>
      <c r="C524" s="250"/>
    </row>
    <row r="525">
      <c r="A525" s="249"/>
      <c r="B525" s="249"/>
      <c r="C525" s="250"/>
    </row>
    <row r="526">
      <c r="A526" s="249"/>
      <c r="B526" s="249"/>
      <c r="C526" s="250"/>
    </row>
    <row r="527">
      <c r="A527" s="249"/>
      <c r="B527" s="249"/>
      <c r="C527" s="250"/>
    </row>
    <row r="528">
      <c r="A528" s="249"/>
      <c r="B528" s="249"/>
      <c r="C528" s="250"/>
    </row>
    <row r="529">
      <c r="A529" s="249"/>
      <c r="B529" s="249"/>
      <c r="C529" s="250"/>
    </row>
    <row r="530">
      <c r="A530" s="249"/>
      <c r="B530" s="249"/>
      <c r="C530" s="250"/>
    </row>
    <row r="531">
      <c r="A531" s="249"/>
      <c r="B531" s="249"/>
      <c r="C531" s="250"/>
    </row>
    <row r="532">
      <c r="A532" s="249"/>
      <c r="B532" s="249"/>
      <c r="C532" s="250"/>
    </row>
    <row r="533">
      <c r="A533" s="249"/>
      <c r="B533" s="249"/>
      <c r="C533" s="250"/>
    </row>
    <row r="534">
      <c r="A534" s="249"/>
      <c r="B534" s="249"/>
      <c r="C534" s="250"/>
    </row>
    <row r="535">
      <c r="A535" s="249"/>
      <c r="B535" s="249"/>
      <c r="C535" s="250"/>
    </row>
    <row r="536">
      <c r="A536" s="249"/>
      <c r="B536" s="249"/>
      <c r="C536" s="250"/>
    </row>
    <row r="537">
      <c r="A537" s="249"/>
      <c r="B537" s="249"/>
      <c r="C537" s="250"/>
    </row>
    <row r="538">
      <c r="A538" s="249"/>
      <c r="B538" s="249"/>
      <c r="C538" s="250"/>
    </row>
    <row r="539">
      <c r="A539" s="249"/>
      <c r="B539" s="249"/>
      <c r="C539" s="250"/>
    </row>
    <row r="540">
      <c r="A540" s="249"/>
      <c r="B540" s="249"/>
      <c r="C540" s="250"/>
    </row>
    <row r="541">
      <c r="A541" s="249"/>
      <c r="B541" s="249"/>
      <c r="C541" s="250"/>
    </row>
    <row r="542">
      <c r="A542" s="249"/>
      <c r="B542" s="249"/>
      <c r="C542" s="250"/>
    </row>
    <row r="543">
      <c r="A543" s="249"/>
      <c r="B543" s="249"/>
      <c r="C543" s="250"/>
    </row>
    <row r="544">
      <c r="A544" s="249"/>
      <c r="B544" s="249"/>
      <c r="C544" s="250"/>
    </row>
    <row r="545">
      <c r="A545" s="249"/>
      <c r="B545" s="249"/>
      <c r="C545" s="250"/>
    </row>
    <row r="546">
      <c r="A546" s="249"/>
      <c r="B546" s="249"/>
      <c r="C546" s="250"/>
    </row>
    <row r="547">
      <c r="A547" s="249"/>
      <c r="B547" s="249"/>
      <c r="C547" s="250"/>
    </row>
    <row r="548">
      <c r="A548" s="249"/>
      <c r="B548" s="249"/>
      <c r="C548" s="250"/>
    </row>
    <row r="549">
      <c r="A549" s="249"/>
      <c r="B549" s="249"/>
      <c r="C549" s="250"/>
    </row>
    <row r="550">
      <c r="A550" s="249"/>
      <c r="B550" s="249"/>
      <c r="C550" s="250"/>
    </row>
    <row r="551">
      <c r="A551" s="249"/>
      <c r="B551" s="249"/>
      <c r="C551" s="250"/>
    </row>
    <row r="552">
      <c r="A552" s="249"/>
      <c r="B552" s="249"/>
      <c r="C552" s="250"/>
    </row>
    <row r="553">
      <c r="A553" s="249"/>
      <c r="B553" s="249"/>
      <c r="C553" s="250"/>
    </row>
    <row r="554">
      <c r="A554" s="249"/>
      <c r="B554" s="249"/>
      <c r="C554" s="250"/>
    </row>
    <row r="555">
      <c r="A555" s="249"/>
      <c r="B555" s="249"/>
      <c r="C555" s="250"/>
    </row>
    <row r="556">
      <c r="A556" s="249"/>
      <c r="B556" s="249"/>
      <c r="C556" s="250"/>
    </row>
    <row r="557">
      <c r="A557" s="249"/>
      <c r="B557" s="249"/>
      <c r="C557" s="250"/>
    </row>
    <row r="558">
      <c r="A558" s="249"/>
      <c r="B558" s="249"/>
      <c r="C558" s="250"/>
    </row>
    <row r="559">
      <c r="A559" s="249"/>
      <c r="B559" s="249"/>
      <c r="C559" s="250"/>
    </row>
    <row r="560">
      <c r="A560" s="249"/>
      <c r="B560" s="249"/>
      <c r="C560" s="250"/>
    </row>
    <row r="561">
      <c r="A561" s="249"/>
      <c r="B561" s="249"/>
      <c r="C561" s="250"/>
    </row>
    <row r="562">
      <c r="A562" s="249"/>
      <c r="B562" s="249"/>
      <c r="C562" s="250"/>
    </row>
    <row r="563">
      <c r="A563" s="249"/>
      <c r="B563" s="249"/>
      <c r="C563" s="250"/>
    </row>
    <row r="564">
      <c r="A564" s="249"/>
      <c r="B564" s="249"/>
      <c r="C564" s="250"/>
    </row>
    <row r="565">
      <c r="A565" s="249"/>
      <c r="B565" s="249"/>
      <c r="C565" s="250"/>
    </row>
    <row r="566">
      <c r="A566" s="249"/>
      <c r="B566" s="249"/>
      <c r="C566" s="250"/>
    </row>
    <row r="567">
      <c r="A567" s="249"/>
      <c r="B567" s="249"/>
      <c r="C567" s="250"/>
    </row>
    <row r="568">
      <c r="A568" s="249"/>
      <c r="B568" s="249"/>
      <c r="C568" s="250"/>
    </row>
    <row r="569">
      <c r="A569" s="249"/>
      <c r="B569" s="249"/>
      <c r="C569" s="250"/>
    </row>
    <row r="570">
      <c r="A570" s="249"/>
      <c r="B570" s="249"/>
      <c r="C570" s="250"/>
    </row>
    <row r="571">
      <c r="A571" s="249"/>
      <c r="B571" s="249"/>
      <c r="C571" s="250"/>
    </row>
    <row r="572">
      <c r="A572" s="249"/>
      <c r="B572" s="249"/>
      <c r="C572" s="250"/>
    </row>
    <row r="573">
      <c r="A573" s="249"/>
      <c r="B573" s="249"/>
      <c r="C573" s="250"/>
    </row>
    <row r="574">
      <c r="A574" s="249"/>
      <c r="B574" s="249"/>
      <c r="C574" s="250"/>
    </row>
    <row r="575">
      <c r="A575" s="249"/>
      <c r="B575" s="249"/>
      <c r="C575" s="250"/>
    </row>
    <row r="576">
      <c r="A576" s="249"/>
      <c r="B576" s="249"/>
      <c r="C576" s="250"/>
    </row>
    <row r="577">
      <c r="A577" s="249"/>
      <c r="B577" s="249"/>
      <c r="C577" s="250"/>
    </row>
    <row r="578">
      <c r="A578" s="249"/>
      <c r="B578" s="249"/>
      <c r="C578" s="250"/>
    </row>
    <row r="579">
      <c r="A579" s="249"/>
      <c r="B579" s="249"/>
      <c r="C579" s="250"/>
    </row>
    <row r="580">
      <c r="A580" s="249"/>
      <c r="B580" s="249"/>
      <c r="C580" s="250"/>
    </row>
    <row r="581">
      <c r="A581" s="249"/>
      <c r="B581" s="249"/>
      <c r="C581" s="250"/>
    </row>
    <row r="582">
      <c r="A582" s="249"/>
      <c r="B582" s="249"/>
      <c r="C582" s="250"/>
    </row>
    <row r="583">
      <c r="A583" s="249"/>
      <c r="B583" s="249"/>
      <c r="C583" s="250"/>
    </row>
    <row r="584">
      <c r="A584" s="249"/>
      <c r="B584" s="249"/>
      <c r="C584" s="250"/>
    </row>
    <row r="585">
      <c r="A585" s="249"/>
      <c r="B585" s="249"/>
      <c r="C585" s="250"/>
    </row>
    <row r="586">
      <c r="A586" s="249"/>
      <c r="B586" s="249"/>
      <c r="C586" s="250"/>
    </row>
    <row r="587">
      <c r="A587" s="249"/>
      <c r="B587" s="249"/>
      <c r="C587" s="250"/>
    </row>
    <row r="588">
      <c r="A588" s="249"/>
      <c r="B588" s="249"/>
      <c r="C588" s="250"/>
    </row>
    <row r="589">
      <c r="A589" s="249"/>
      <c r="B589" s="249"/>
      <c r="C589" s="250"/>
    </row>
    <row r="590">
      <c r="A590" s="249"/>
      <c r="B590" s="249"/>
      <c r="C590" s="250"/>
    </row>
    <row r="591">
      <c r="A591" s="249"/>
      <c r="B591" s="249"/>
      <c r="C591" s="250"/>
    </row>
    <row r="592">
      <c r="A592" s="249"/>
      <c r="B592" s="249"/>
      <c r="C592" s="250"/>
    </row>
    <row r="593">
      <c r="A593" s="249"/>
      <c r="B593" s="249"/>
      <c r="C593" s="250"/>
    </row>
    <row r="594">
      <c r="A594" s="249"/>
      <c r="B594" s="249"/>
      <c r="C594" s="250"/>
    </row>
    <row r="595">
      <c r="A595" s="249"/>
      <c r="B595" s="249"/>
      <c r="C595" s="250"/>
    </row>
    <row r="596">
      <c r="A596" s="249"/>
      <c r="B596" s="249"/>
      <c r="C596" s="250"/>
    </row>
    <row r="597">
      <c r="A597" s="249"/>
      <c r="B597" s="249"/>
      <c r="C597" s="250"/>
    </row>
    <row r="598">
      <c r="A598" s="249"/>
      <c r="B598" s="249"/>
      <c r="C598" s="250"/>
    </row>
    <row r="599">
      <c r="A599" s="249"/>
      <c r="B599" s="249"/>
      <c r="C599" s="250"/>
    </row>
    <row r="600">
      <c r="A600" s="249"/>
      <c r="B600" s="249"/>
      <c r="C600" s="250"/>
    </row>
    <row r="601">
      <c r="A601" s="249"/>
      <c r="B601" s="249"/>
      <c r="C601" s="250"/>
    </row>
    <row r="602">
      <c r="A602" s="249"/>
      <c r="B602" s="249"/>
      <c r="C602" s="250"/>
    </row>
    <row r="603">
      <c r="A603" s="249"/>
      <c r="B603" s="249"/>
      <c r="C603" s="250"/>
    </row>
    <row r="604">
      <c r="A604" s="249"/>
      <c r="B604" s="249"/>
      <c r="C604" s="250"/>
    </row>
    <row r="605">
      <c r="A605" s="249"/>
      <c r="B605" s="249"/>
      <c r="C605" s="250"/>
    </row>
    <row r="606">
      <c r="A606" s="249"/>
      <c r="B606" s="249"/>
      <c r="C606" s="250"/>
    </row>
    <row r="607">
      <c r="A607" s="249"/>
      <c r="B607" s="249"/>
      <c r="C607" s="250"/>
    </row>
    <row r="608">
      <c r="A608" s="249"/>
      <c r="B608" s="249"/>
      <c r="C608" s="250"/>
    </row>
    <row r="609">
      <c r="A609" s="249"/>
      <c r="B609" s="249"/>
      <c r="C609" s="250"/>
    </row>
    <row r="610">
      <c r="A610" s="249"/>
      <c r="B610" s="249"/>
      <c r="C610" s="250"/>
    </row>
    <row r="611">
      <c r="A611" s="249"/>
      <c r="B611" s="249"/>
      <c r="C611" s="250"/>
    </row>
    <row r="612">
      <c r="A612" s="249"/>
      <c r="B612" s="249"/>
      <c r="C612" s="250"/>
    </row>
    <row r="613">
      <c r="A613" s="249"/>
      <c r="B613" s="249"/>
      <c r="C613" s="250"/>
    </row>
    <row r="614">
      <c r="A614" s="249"/>
      <c r="B614" s="249"/>
      <c r="C614" s="250"/>
    </row>
    <row r="615">
      <c r="A615" s="249"/>
      <c r="B615" s="249"/>
      <c r="C615" s="250"/>
    </row>
    <row r="616">
      <c r="A616" s="249"/>
      <c r="B616" s="249"/>
      <c r="C616" s="250"/>
    </row>
    <row r="617">
      <c r="A617" s="249"/>
      <c r="B617" s="249"/>
      <c r="C617" s="250"/>
    </row>
    <row r="618">
      <c r="A618" s="249"/>
      <c r="B618" s="249"/>
      <c r="C618" s="250"/>
    </row>
    <row r="619">
      <c r="A619" s="249"/>
      <c r="B619" s="249"/>
      <c r="C619" s="250"/>
    </row>
    <row r="620">
      <c r="A620" s="249"/>
      <c r="B620" s="249"/>
      <c r="C620" s="250"/>
    </row>
    <row r="621">
      <c r="A621" s="249"/>
      <c r="B621" s="249"/>
      <c r="C621" s="250"/>
    </row>
    <row r="622">
      <c r="A622" s="249"/>
      <c r="B622" s="249"/>
      <c r="C622" s="250"/>
    </row>
    <row r="623">
      <c r="A623" s="249"/>
      <c r="B623" s="249"/>
      <c r="C623" s="250"/>
    </row>
    <row r="624">
      <c r="A624" s="249"/>
      <c r="B624" s="249"/>
      <c r="C624" s="250"/>
    </row>
    <row r="625">
      <c r="A625" s="249"/>
      <c r="B625" s="249"/>
      <c r="C625" s="250"/>
    </row>
    <row r="626">
      <c r="A626" s="249"/>
      <c r="B626" s="249"/>
      <c r="C626" s="250"/>
    </row>
    <row r="627">
      <c r="A627" s="249"/>
      <c r="B627" s="249"/>
      <c r="C627" s="250"/>
    </row>
    <row r="628">
      <c r="A628" s="249"/>
      <c r="B628" s="249"/>
      <c r="C628" s="250"/>
    </row>
    <row r="629">
      <c r="A629" s="249"/>
      <c r="B629" s="249"/>
      <c r="C629" s="250"/>
    </row>
    <row r="630">
      <c r="A630" s="249"/>
      <c r="B630" s="249"/>
      <c r="C630" s="250"/>
    </row>
    <row r="631">
      <c r="A631" s="249"/>
      <c r="B631" s="249"/>
      <c r="C631" s="250"/>
    </row>
    <row r="632">
      <c r="A632" s="249"/>
      <c r="B632" s="249"/>
      <c r="C632" s="250"/>
    </row>
    <row r="633">
      <c r="A633" s="249"/>
      <c r="B633" s="249"/>
      <c r="C633" s="250"/>
    </row>
    <row r="634">
      <c r="A634" s="249"/>
      <c r="B634" s="249"/>
      <c r="C634" s="250"/>
    </row>
    <row r="635">
      <c r="A635" s="249"/>
      <c r="B635" s="249"/>
      <c r="C635" s="250"/>
    </row>
    <row r="636">
      <c r="A636" s="249"/>
      <c r="B636" s="249"/>
      <c r="C636" s="250"/>
    </row>
    <row r="637">
      <c r="A637" s="249"/>
      <c r="B637" s="249"/>
      <c r="C637" s="250"/>
    </row>
    <row r="638">
      <c r="A638" s="249"/>
      <c r="B638" s="249"/>
      <c r="C638" s="250"/>
    </row>
    <row r="639">
      <c r="A639" s="249"/>
      <c r="B639" s="249"/>
      <c r="C639" s="250"/>
    </row>
    <row r="640">
      <c r="A640" s="249"/>
      <c r="B640" s="249"/>
      <c r="C640" s="250"/>
    </row>
    <row r="641">
      <c r="A641" s="249"/>
      <c r="B641" s="249"/>
      <c r="C641" s="250"/>
    </row>
    <row r="642">
      <c r="A642" s="249"/>
      <c r="B642" s="249"/>
      <c r="C642" s="250"/>
    </row>
    <row r="643">
      <c r="A643" s="249"/>
      <c r="B643" s="249"/>
      <c r="C643" s="250"/>
    </row>
    <row r="644">
      <c r="A644" s="249"/>
      <c r="B644" s="249"/>
      <c r="C644" s="250"/>
    </row>
    <row r="645">
      <c r="A645" s="249"/>
      <c r="B645" s="249"/>
      <c r="C645" s="250"/>
    </row>
    <row r="646">
      <c r="A646" s="249"/>
      <c r="B646" s="249"/>
      <c r="C646" s="250"/>
    </row>
    <row r="647">
      <c r="A647" s="249"/>
      <c r="B647" s="249"/>
      <c r="C647" s="250"/>
    </row>
    <row r="648">
      <c r="A648" s="249"/>
      <c r="B648" s="249"/>
      <c r="C648" s="250"/>
    </row>
    <row r="649">
      <c r="A649" s="249"/>
      <c r="B649" s="249"/>
      <c r="C649" s="250"/>
    </row>
    <row r="650">
      <c r="A650" s="249"/>
      <c r="B650" s="249"/>
      <c r="C650" s="250"/>
    </row>
    <row r="651">
      <c r="A651" s="249"/>
      <c r="B651" s="249"/>
      <c r="C651" s="250"/>
    </row>
    <row r="652">
      <c r="A652" s="249"/>
      <c r="B652" s="249"/>
      <c r="C652" s="250"/>
    </row>
    <row r="653">
      <c r="A653" s="249"/>
      <c r="B653" s="249"/>
      <c r="C653" s="250"/>
    </row>
    <row r="654">
      <c r="A654" s="249"/>
      <c r="B654" s="249"/>
      <c r="C654" s="250"/>
    </row>
    <row r="655">
      <c r="A655" s="249"/>
      <c r="B655" s="249"/>
      <c r="C655" s="250"/>
    </row>
    <row r="656">
      <c r="A656" s="249"/>
      <c r="B656" s="249"/>
      <c r="C656" s="250"/>
    </row>
    <row r="657">
      <c r="A657" s="249"/>
      <c r="B657" s="249"/>
      <c r="C657" s="250"/>
    </row>
    <row r="658">
      <c r="A658" s="249"/>
      <c r="B658" s="249"/>
      <c r="C658" s="250"/>
    </row>
    <row r="659">
      <c r="A659" s="249"/>
      <c r="B659" s="249"/>
      <c r="C659" s="250"/>
    </row>
    <row r="660">
      <c r="A660" s="249"/>
      <c r="B660" s="249"/>
      <c r="C660" s="250"/>
    </row>
    <row r="661">
      <c r="A661" s="249"/>
      <c r="B661" s="249"/>
      <c r="C661" s="250"/>
    </row>
    <row r="662">
      <c r="A662" s="249"/>
      <c r="B662" s="249"/>
      <c r="C662" s="250"/>
    </row>
    <row r="663">
      <c r="A663" s="249"/>
      <c r="B663" s="249"/>
      <c r="C663" s="250"/>
    </row>
    <row r="664">
      <c r="A664" s="249"/>
      <c r="B664" s="249"/>
      <c r="C664" s="250"/>
    </row>
    <row r="665">
      <c r="A665" s="249"/>
      <c r="B665" s="249"/>
      <c r="C665" s="250"/>
    </row>
    <row r="666">
      <c r="A666" s="249"/>
      <c r="B666" s="249"/>
      <c r="C666" s="250"/>
    </row>
    <row r="667">
      <c r="A667" s="249"/>
      <c r="B667" s="249"/>
      <c r="C667" s="250"/>
    </row>
    <row r="668">
      <c r="A668" s="249"/>
      <c r="B668" s="249"/>
      <c r="C668" s="250"/>
    </row>
    <row r="669">
      <c r="A669" s="249"/>
      <c r="B669" s="249"/>
      <c r="C669" s="250"/>
    </row>
    <row r="670">
      <c r="A670" s="249"/>
      <c r="B670" s="249"/>
      <c r="C670" s="250"/>
    </row>
    <row r="671">
      <c r="A671" s="249"/>
      <c r="B671" s="249"/>
      <c r="C671" s="250"/>
    </row>
    <row r="672">
      <c r="A672" s="249"/>
      <c r="B672" s="249"/>
      <c r="C672" s="250"/>
    </row>
    <row r="673">
      <c r="A673" s="249"/>
      <c r="B673" s="249"/>
      <c r="C673" s="250"/>
    </row>
    <row r="674">
      <c r="A674" s="249"/>
      <c r="B674" s="249"/>
      <c r="C674" s="250"/>
    </row>
    <row r="675">
      <c r="A675" s="249"/>
      <c r="B675" s="249"/>
      <c r="C675" s="250"/>
    </row>
    <row r="676">
      <c r="A676" s="249"/>
      <c r="B676" s="249"/>
      <c r="C676" s="250"/>
    </row>
    <row r="677">
      <c r="A677" s="249"/>
      <c r="B677" s="249"/>
      <c r="C677" s="250"/>
    </row>
    <row r="678">
      <c r="A678" s="249"/>
      <c r="B678" s="249"/>
      <c r="C678" s="250"/>
    </row>
    <row r="679">
      <c r="A679" s="249"/>
      <c r="B679" s="249"/>
      <c r="C679" s="250"/>
    </row>
    <row r="680">
      <c r="A680" s="249"/>
      <c r="B680" s="249"/>
      <c r="C680" s="250"/>
    </row>
    <row r="681">
      <c r="A681" s="249"/>
      <c r="B681" s="249"/>
      <c r="C681" s="250"/>
    </row>
    <row r="682">
      <c r="A682" s="249"/>
      <c r="B682" s="249"/>
      <c r="C682" s="250"/>
    </row>
    <row r="683">
      <c r="A683" s="249"/>
      <c r="B683" s="249"/>
      <c r="C683" s="250"/>
    </row>
    <row r="684">
      <c r="A684" s="249"/>
      <c r="B684" s="249"/>
      <c r="C684" s="250"/>
    </row>
    <row r="685">
      <c r="A685" s="249"/>
      <c r="B685" s="249"/>
      <c r="C685" s="250"/>
    </row>
    <row r="686">
      <c r="A686" s="249"/>
      <c r="B686" s="249"/>
      <c r="C686" s="250"/>
    </row>
    <row r="687">
      <c r="A687" s="249"/>
      <c r="B687" s="249"/>
      <c r="C687" s="250"/>
    </row>
    <row r="688">
      <c r="A688" s="249"/>
      <c r="B688" s="249"/>
      <c r="C688" s="250"/>
    </row>
    <row r="689">
      <c r="A689" s="249"/>
      <c r="B689" s="249"/>
      <c r="C689" s="250"/>
    </row>
    <row r="690">
      <c r="A690" s="249"/>
      <c r="B690" s="249"/>
      <c r="C690" s="250"/>
    </row>
    <row r="691">
      <c r="A691" s="249"/>
      <c r="B691" s="249"/>
      <c r="C691" s="250"/>
    </row>
    <row r="692">
      <c r="A692" s="249"/>
      <c r="B692" s="249"/>
      <c r="C692" s="250"/>
    </row>
    <row r="693">
      <c r="A693" s="249"/>
      <c r="B693" s="249"/>
      <c r="C693" s="250"/>
    </row>
    <row r="694">
      <c r="A694" s="249"/>
      <c r="B694" s="249"/>
      <c r="C694" s="250"/>
    </row>
    <row r="695">
      <c r="A695" s="249"/>
      <c r="B695" s="249"/>
      <c r="C695" s="250"/>
    </row>
    <row r="696">
      <c r="A696" s="249"/>
      <c r="B696" s="249"/>
      <c r="C696" s="250"/>
    </row>
    <row r="697">
      <c r="A697" s="249"/>
      <c r="B697" s="249"/>
      <c r="C697" s="250"/>
    </row>
    <row r="698">
      <c r="A698" s="249"/>
      <c r="B698" s="249"/>
      <c r="C698" s="250"/>
    </row>
    <row r="699">
      <c r="A699" s="249"/>
      <c r="B699" s="249"/>
      <c r="C699" s="250"/>
    </row>
    <row r="700">
      <c r="A700" s="249"/>
      <c r="B700" s="249"/>
      <c r="C700" s="250"/>
    </row>
    <row r="701">
      <c r="A701" s="249"/>
      <c r="B701" s="249"/>
      <c r="C701" s="250"/>
    </row>
    <row r="702">
      <c r="A702" s="249"/>
      <c r="B702" s="249"/>
      <c r="C702" s="250"/>
    </row>
    <row r="703">
      <c r="A703" s="249"/>
      <c r="B703" s="249"/>
      <c r="C703" s="250"/>
    </row>
    <row r="704">
      <c r="A704" s="249"/>
      <c r="B704" s="249"/>
      <c r="C704" s="250"/>
    </row>
    <row r="705">
      <c r="A705" s="249"/>
      <c r="B705" s="249"/>
      <c r="C705" s="250"/>
    </row>
    <row r="706">
      <c r="A706" s="249"/>
      <c r="B706" s="249"/>
      <c r="C706" s="250"/>
    </row>
    <row r="707">
      <c r="A707" s="249"/>
      <c r="B707" s="249"/>
      <c r="C707" s="250"/>
    </row>
    <row r="708">
      <c r="A708" s="249"/>
      <c r="B708" s="249"/>
      <c r="C708" s="250"/>
    </row>
    <row r="709">
      <c r="A709" s="249"/>
      <c r="B709" s="249"/>
      <c r="C709" s="250"/>
    </row>
    <row r="710">
      <c r="A710" s="249"/>
      <c r="B710" s="249"/>
      <c r="C710" s="250"/>
    </row>
    <row r="711">
      <c r="A711" s="249"/>
      <c r="B711" s="249"/>
      <c r="C711" s="250"/>
    </row>
    <row r="712">
      <c r="A712" s="249"/>
      <c r="B712" s="249"/>
      <c r="C712" s="250"/>
    </row>
    <row r="713">
      <c r="A713" s="249"/>
      <c r="B713" s="249"/>
      <c r="C713" s="250"/>
    </row>
    <row r="714">
      <c r="A714" s="249"/>
      <c r="B714" s="249"/>
      <c r="C714" s="250"/>
    </row>
    <row r="715">
      <c r="A715" s="249"/>
      <c r="B715" s="249"/>
      <c r="C715" s="250"/>
    </row>
    <row r="716">
      <c r="A716" s="249"/>
      <c r="B716" s="249"/>
      <c r="C716" s="250"/>
    </row>
    <row r="717">
      <c r="A717" s="249"/>
      <c r="B717" s="249"/>
      <c r="C717" s="250"/>
    </row>
    <row r="718">
      <c r="A718" s="249"/>
      <c r="B718" s="249"/>
      <c r="C718" s="250"/>
    </row>
    <row r="719">
      <c r="A719" s="249"/>
      <c r="B719" s="249"/>
      <c r="C719" s="250"/>
    </row>
    <row r="720">
      <c r="A720" s="249"/>
      <c r="B720" s="249"/>
      <c r="C720" s="250"/>
    </row>
    <row r="721">
      <c r="A721" s="249"/>
      <c r="B721" s="249"/>
      <c r="C721" s="250"/>
    </row>
    <row r="722">
      <c r="A722" s="249"/>
      <c r="B722" s="249"/>
      <c r="C722" s="250"/>
    </row>
    <row r="723">
      <c r="A723" s="249"/>
      <c r="B723" s="249"/>
      <c r="C723" s="250"/>
    </row>
    <row r="724">
      <c r="A724" s="249"/>
      <c r="B724" s="249"/>
      <c r="C724" s="250"/>
    </row>
    <row r="725">
      <c r="A725" s="249"/>
      <c r="B725" s="249"/>
      <c r="C725" s="250"/>
    </row>
    <row r="726">
      <c r="A726" s="249"/>
      <c r="B726" s="249"/>
      <c r="C726" s="250"/>
    </row>
    <row r="727">
      <c r="A727" s="249"/>
      <c r="B727" s="249"/>
      <c r="C727" s="250"/>
    </row>
    <row r="728">
      <c r="A728" s="249"/>
      <c r="B728" s="249"/>
      <c r="C728" s="250"/>
    </row>
    <row r="729">
      <c r="A729" s="249"/>
      <c r="B729" s="249"/>
      <c r="C729" s="250"/>
    </row>
    <row r="730">
      <c r="A730" s="249"/>
      <c r="B730" s="249"/>
      <c r="C730" s="250"/>
    </row>
    <row r="731">
      <c r="A731" s="249"/>
      <c r="B731" s="249"/>
      <c r="C731" s="250"/>
    </row>
    <row r="732">
      <c r="A732" s="249"/>
      <c r="B732" s="249"/>
      <c r="C732" s="250"/>
    </row>
    <row r="733">
      <c r="A733" s="249"/>
      <c r="B733" s="249"/>
      <c r="C733" s="250"/>
    </row>
    <row r="734">
      <c r="A734" s="249"/>
      <c r="B734" s="249"/>
      <c r="C734" s="250"/>
    </row>
    <row r="735">
      <c r="A735" s="249"/>
      <c r="B735" s="249"/>
      <c r="C735" s="250"/>
    </row>
    <row r="736">
      <c r="A736" s="249"/>
      <c r="B736" s="249"/>
      <c r="C736" s="250"/>
    </row>
    <row r="737">
      <c r="A737" s="249"/>
      <c r="B737" s="249"/>
      <c r="C737" s="250"/>
    </row>
    <row r="738">
      <c r="A738" s="249"/>
      <c r="B738" s="249"/>
      <c r="C738" s="250"/>
    </row>
    <row r="739">
      <c r="A739" s="249"/>
      <c r="B739" s="249"/>
      <c r="C739" s="250"/>
    </row>
    <row r="740">
      <c r="A740" s="249"/>
      <c r="B740" s="249"/>
      <c r="C740" s="250"/>
    </row>
    <row r="741">
      <c r="A741" s="249"/>
      <c r="B741" s="249"/>
      <c r="C741" s="250"/>
    </row>
    <row r="742">
      <c r="A742" s="249"/>
      <c r="B742" s="249"/>
      <c r="C742" s="250"/>
    </row>
    <row r="743">
      <c r="A743" s="249"/>
      <c r="B743" s="249"/>
      <c r="C743" s="250"/>
    </row>
    <row r="744">
      <c r="A744" s="249"/>
      <c r="B744" s="249"/>
      <c r="C744" s="250"/>
    </row>
    <row r="745">
      <c r="A745" s="249"/>
      <c r="B745" s="249"/>
      <c r="C745" s="250"/>
    </row>
    <row r="746">
      <c r="A746" s="249"/>
      <c r="B746" s="249"/>
      <c r="C746" s="250"/>
    </row>
    <row r="747">
      <c r="A747" s="249"/>
      <c r="B747" s="249"/>
      <c r="C747" s="250"/>
    </row>
    <row r="748">
      <c r="A748" s="249"/>
      <c r="B748" s="249"/>
      <c r="C748" s="250"/>
    </row>
    <row r="749">
      <c r="A749" s="249"/>
      <c r="B749" s="249"/>
      <c r="C749" s="250"/>
    </row>
    <row r="750">
      <c r="A750" s="249"/>
      <c r="B750" s="249"/>
      <c r="C750" s="250"/>
    </row>
    <row r="751">
      <c r="A751" s="249"/>
      <c r="B751" s="249"/>
      <c r="C751" s="250"/>
    </row>
    <row r="752">
      <c r="A752" s="249"/>
      <c r="B752" s="249"/>
      <c r="C752" s="250"/>
    </row>
    <row r="753">
      <c r="A753" s="249"/>
      <c r="B753" s="249"/>
      <c r="C753" s="250"/>
    </row>
    <row r="754">
      <c r="A754" s="249"/>
      <c r="B754" s="249"/>
      <c r="C754" s="250"/>
    </row>
    <row r="755">
      <c r="A755" s="249"/>
      <c r="B755" s="249"/>
      <c r="C755" s="250"/>
    </row>
    <row r="756">
      <c r="A756" s="249"/>
      <c r="B756" s="249"/>
      <c r="C756" s="250"/>
    </row>
    <row r="757">
      <c r="A757" s="249"/>
      <c r="B757" s="249"/>
      <c r="C757" s="250"/>
    </row>
    <row r="758">
      <c r="A758" s="249"/>
      <c r="B758" s="249"/>
      <c r="C758" s="250"/>
    </row>
    <row r="759">
      <c r="A759" s="249"/>
      <c r="B759" s="249"/>
      <c r="C759" s="250"/>
    </row>
    <row r="760">
      <c r="A760" s="249"/>
      <c r="B760" s="249"/>
      <c r="C760" s="250"/>
    </row>
    <row r="761">
      <c r="A761" s="249"/>
      <c r="B761" s="249"/>
      <c r="C761" s="250"/>
    </row>
    <row r="762">
      <c r="A762" s="249"/>
      <c r="B762" s="249"/>
      <c r="C762" s="250"/>
    </row>
    <row r="763">
      <c r="A763" s="249"/>
      <c r="B763" s="249"/>
      <c r="C763" s="250"/>
    </row>
    <row r="764">
      <c r="A764" s="249"/>
      <c r="B764" s="249"/>
      <c r="C764" s="250"/>
    </row>
    <row r="765">
      <c r="A765" s="249"/>
      <c r="B765" s="249"/>
      <c r="C765" s="250"/>
    </row>
    <row r="766">
      <c r="A766" s="249"/>
      <c r="B766" s="249"/>
      <c r="C766" s="250"/>
    </row>
    <row r="767">
      <c r="A767" s="249"/>
      <c r="B767" s="249"/>
      <c r="C767" s="250"/>
    </row>
    <row r="768">
      <c r="A768" s="249"/>
      <c r="B768" s="249"/>
      <c r="C768" s="250"/>
    </row>
    <row r="769">
      <c r="A769" s="249"/>
      <c r="B769" s="249"/>
      <c r="C769" s="250"/>
    </row>
    <row r="770">
      <c r="A770" s="249"/>
      <c r="B770" s="249"/>
      <c r="C770" s="250"/>
    </row>
    <row r="771">
      <c r="A771" s="249"/>
      <c r="B771" s="249"/>
      <c r="C771" s="250"/>
    </row>
    <row r="772">
      <c r="A772" s="249"/>
      <c r="B772" s="249"/>
      <c r="C772" s="250"/>
    </row>
    <row r="773">
      <c r="A773" s="249"/>
      <c r="B773" s="249"/>
      <c r="C773" s="250"/>
    </row>
    <row r="774">
      <c r="A774" s="249"/>
      <c r="B774" s="249"/>
      <c r="C774" s="250"/>
    </row>
    <row r="775">
      <c r="A775" s="249"/>
      <c r="B775" s="249"/>
      <c r="C775" s="250"/>
    </row>
    <row r="776">
      <c r="A776" s="249"/>
      <c r="B776" s="249"/>
      <c r="C776" s="250"/>
    </row>
    <row r="777">
      <c r="A777" s="249"/>
      <c r="B777" s="249"/>
      <c r="C777" s="250"/>
    </row>
    <row r="778">
      <c r="A778" s="249"/>
      <c r="B778" s="249"/>
      <c r="C778" s="250"/>
    </row>
    <row r="779">
      <c r="A779" s="249"/>
      <c r="B779" s="249"/>
      <c r="C779" s="250"/>
    </row>
    <row r="780">
      <c r="A780" s="249"/>
      <c r="B780" s="249"/>
      <c r="C780" s="250"/>
    </row>
    <row r="781">
      <c r="A781" s="249"/>
      <c r="B781" s="249"/>
      <c r="C781" s="250"/>
    </row>
    <row r="782">
      <c r="A782" s="249"/>
      <c r="B782" s="249"/>
      <c r="C782" s="250"/>
    </row>
    <row r="783">
      <c r="A783" s="249"/>
      <c r="B783" s="249"/>
      <c r="C783" s="250"/>
    </row>
    <row r="784">
      <c r="A784" s="249"/>
      <c r="B784" s="249"/>
      <c r="C784" s="250"/>
    </row>
    <row r="785">
      <c r="A785" s="249"/>
      <c r="B785" s="249"/>
      <c r="C785" s="250"/>
    </row>
    <row r="786">
      <c r="A786" s="249"/>
      <c r="B786" s="249"/>
      <c r="C786" s="250"/>
    </row>
    <row r="787">
      <c r="A787" s="249"/>
      <c r="B787" s="249"/>
      <c r="C787" s="250"/>
    </row>
    <row r="788">
      <c r="A788" s="249"/>
      <c r="B788" s="249"/>
      <c r="C788" s="250"/>
    </row>
    <row r="789">
      <c r="A789" s="249"/>
      <c r="B789" s="249"/>
      <c r="C789" s="250"/>
    </row>
    <row r="790">
      <c r="A790" s="249"/>
      <c r="B790" s="249"/>
      <c r="C790" s="250"/>
    </row>
    <row r="791">
      <c r="A791" s="249"/>
      <c r="B791" s="249"/>
      <c r="C791" s="250"/>
    </row>
    <row r="792">
      <c r="A792" s="249"/>
      <c r="B792" s="249"/>
      <c r="C792" s="250"/>
    </row>
    <row r="793">
      <c r="A793" s="249"/>
      <c r="B793" s="249"/>
      <c r="C793" s="250"/>
    </row>
    <row r="794">
      <c r="A794" s="249"/>
      <c r="B794" s="249"/>
      <c r="C794" s="250"/>
    </row>
    <row r="795">
      <c r="A795" s="249"/>
      <c r="B795" s="249"/>
      <c r="C795" s="250"/>
    </row>
    <row r="796">
      <c r="A796" s="249"/>
      <c r="B796" s="249"/>
      <c r="C796" s="250"/>
    </row>
    <row r="797">
      <c r="A797" s="249"/>
      <c r="B797" s="249"/>
      <c r="C797" s="250"/>
    </row>
    <row r="798">
      <c r="A798" s="249"/>
      <c r="B798" s="249"/>
      <c r="C798" s="250"/>
    </row>
    <row r="799">
      <c r="A799" s="249"/>
      <c r="B799" s="249"/>
      <c r="C799" s="250"/>
    </row>
    <row r="800">
      <c r="A800" s="249"/>
      <c r="B800" s="249"/>
      <c r="C800" s="250"/>
    </row>
    <row r="801">
      <c r="A801" s="249"/>
      <c r="B801" s="249"/>
      <c r="C801" s="250"/>
    </row>
    <row r="802">
      <c r="A802" s="249"/>
      <c r="B802" s="249"/>
      <c r="C802" s="250"/>
    </row>
    <row r="803">
      <c r="A803" s="249"/>
      <c r="B803" s="249"/>
      <c r="C803" s="250"/>
    </row>
    <row r="804">
      <c r="A804" s="249"/>
      <c r="B804" s="249"/>
      <c r="C804" s="250"/>
    </row>
    <row r="805">
      <c r="A805" s="249"/>
      <c r="B805" s="249"/>
      <c r="C805" s="250"/>
    </row>
    <row r="806">
      <c r="A806" s="249"/>
      <c r="B806" s="249"/>
      <c r="C806" s="250"/>
    </row>
    <row r="807">
      <c r="A807" s="249"/>
      <c r="B807" s="249"/>
      <c r="C807" s="250"/>
    </row>
    <row r="808">
      <c r="A808" s="249"/>
      <c r="B808" s="249"/>
      <c r="C808" s="250"/>
    </row>
    <row r="809">
      <c r="A809" s="249"/>
      <c r="B809" s="249"/>
      <c r="C809" s="250"/>
    </row>
    <row r="810">
      <c r="A810" s="249"/>
      <c r="B810" s="249"/>
      <c r="C810" s="250"/>
    </row>
    <row r="811">
      <c r="A811" s="249"/>
      <c r="B811" s="249"/>
      <c r="C811" s="250"/>
    </row>
    <row r="812">
      <c r="A812" s="249"/>
      <c r="B812" s="249"/>
      <c r="C812" s="250"/>
    </row>
    <row r="813">
      <c r="A813" s="249"/>
      <c r="B813" s="249"/>
      <c r="C813" s="250"/>
    </row>
    <row r="814">
      <c r="A814" s="249"/>
      <c r="B814" s="249"/>
      <c r="C814" s="250"/>
    </row>
    <row r="815">
      <c r="A815" s="249"/>
      <c r="B815" s="249"/>
      <c r="C815" s="250"/>
    </row>
    <row r="816">
      <c r="A816" s="249"/>
      <c r="B816" s="249"/>
      <c r="C816" s="250"/>
    </row>
    <row r="817">
      <c r="A817" s="249"/>
      <c r="B817" s="249"/>
      <c r="C817" s="250"/>
    </row>
    <row r="818">
      <c r="A818" s="249"/>
      <c r="B818" s="249"/>
      <c r="C818" s="250"/>
    </row>
    <row r="819">
      <c r="A819" s="249"/>
      <c r="B819" s="249"/>
      <c r="C819" s="250"/>
    </row>
    <row r="820">
      <c r="A820" s="249"/>
      <c r="B820" s="249"/>
      <c r="C820" s="250"/>
    </row>
    <row r="821">
      <c r="A821" s="249"/>
      <c r="B821" s="249"/>
      <c r="C821" s="250"/>
    </row>
    <row r="822">
      <c r="A822" s="249"/>
      <c r="B822" s="249"/>
      <c r="C822" s="250"/>
    </row>
    <row r="823">
      <c r="A823" s="249"/>
      <c r="B823" s="249"/>
      <c r="C823" s="250"/>
    </row>
    <row r="824">
      <c r="A824" s="249"/>
      <c r="B824" s="249"/>
      <c r="C824" s="250"/>
    </row>
    <row r="825">
      <c r="A825" s="249"/>
      <c r="B825" s="249"/>
      <c r="C825" s="250"/>
    </row>
    <row r="826">
      <c r="A826" s="249"/>
      <c r="B826" s="249"/>
      <c r="C826" s="250"/>
    </row>
    <row r="827">
      <c r="A827" s="249"/>
      <c r="B827" s="249"/>
      <c r="C827" s="250"/>
    </row>
    <row r="828">
      <c r="A828" s="249"/>
      <c r="B828" s="249"/>
      <c r="C828" s="250"/>
    </row>
    <row r="829">
      <c r="A829" s="249"/>
      <c r="B829" s="249"/>
      <c r="C829" s="250"/>
    </row>
    <row r="830">
      <c r="A830" s="249"/>
      <c r="B830" s="249"/>
      <c r="C830" s="250"/>
    </row>
    <row r="831">
      <c r="A831" s="249"/>
      <c r="B831" s="249"/>
      <c r="C831" s="250"/>
    </row>
    <row r="832">
      <c r="A832" s="249"/>
      <c r="B832" s="249"/>
      <c r="C832" s="250"/>
    </row>
    <row r="833">
      <c r="A833" s="249"/>
      <c r="B833" s="249"/>
      <c r="C833" s="250"/>
    </row>
    <row r="834">
      <c r="A834" s="249"/>
      <c r="B834" s="249"/>
      <c r="C834" s="250"/>
    </row>
    <row r="835">
      <c r="A835" s="249"/>
      <c r="B835" s="249"/>
      <c r="C835" s="250"/>
    </row>
    <row r="836">
      <c r="A836" s="249"/>
      <c r="B836" s="249"/>
      <c r="C836" s="250"/>
    </row>
    <row r="837">
      <c r="A837" s="249"/>
      <c r="B837" s="249"/>
      <c r="C837" s="250"/>
    </row>
    <row r="838">
      <c r="A838" s="249"/>
      <c r="B838" s="249"/>
      <c r="C838" s="250"/>
    </row>
    <row r="839">
      <c r="A839" s="249"/>
      <c r="B839" s="249"/>
      <c r="C839" s="250"/>
    </row>
    <row r="840">
      <c r="A840" s="249"/>
      <c r="B840" s="249"/>
      <c r="C840" s="250"/>
    </row>
    <row r="841">
      <c r="A841" s="249"/>
      <c r="B841" s="249"/>
      <c r="C841" s="250"/>
    </row>
    <row r="842">
      <c r="A842" s="249"/>
      <c r="B842" s="249"/>
      <c r="C842" s="250"/>
    </row>
    <row r="843">
      <c r="A843" s="249"/>
      <c r="B843" s="249"/>
      <c r="C843" s="250"/>
    </row>
    <row r="844">
      <c r="A844" s="249"/>
      <c r="B844" s="249"/>
      <c r="C844" s="250"/>
    </row>
    <row r="845">
      <c r="A845" s="249"/>
      <c r="B845" s="249"/>
      <c r="C845" s="250"/>
    </row>
    <row r="846">
      <c r="A846" s="249"/>
      <c r="B846" s="249"/>
      <c r="C846" s="250"/>
    </row>
    <row r="847">
      <c r="A847" s="249"/>
      <c r="B847" s="249"/>
      <c r="C847" s="250"/>
    </row>
    <row r="848">
      <c r="A848" s="249"/>
      <c r="B848" s="249"/>
      <c r="C848" s="250"/>
    </row>
    <row r="849">
      <c r="A849" s="249"/>
      <c r="B849" s="249"/>
      <c r="C849" s="250"/>
    </row>
    <row r="850">
      <c r="A850" s="249"/>
      <c r="B850" s="249"/>
      <c r="C850" s="250"/>
    </row>
    <row r="851">
      <c r="A851" s="249"/>
      <c r="B851" s="249"/>
      <c r="C851" s="250"/>
    </row>
    <row r="852">
      <c r="A852" s="249"/>
      <c r="B852" s="249"/>
      <c r="C852" s="250"/>
    </row>
    <row r="853">
      <c r="A853" s="249"/>
      <c r="B853" s="249"/>
      <c r="C853" s="250"/>
    </row>
    <row r="854">
      <c r="A854" s="249"/>
      <c r="B854" s="249"/>
      <c r="C854" s="250"/>
    </row>
    <row r="855">
      <c r="A855" s="249"/>
      <c r="B855" s="249"/>
      <c r="C855" s="250"/>
    </row>
    <row r="856">
      <c r="A856" s="249"/>
      <c r="B856" s="249"/>
      <c r="C856" s="250"/>
    </row>
    <row r="857">
      <c r="A857" s="249"/>
      <c r="B857" s="249"/>
      <c r="C857" s="250"/>
    </row>
    <row r="858">
      <c r="A858" s="249"/>
      <c r="B858" s="249"/>
      <c r="C858" s="250"/>
    </row>
    <row r="859">
      <c r="A859" s="249"/>
      <c r="B859" s="249"/>
      <c r="C859" s="250"/>
    </row>
    <row r="860">
      <c r="A860" s="249"/>
      <c r="B860" s="249"/>
      <c r="C860" s="250"/>
    </row>
    <row r="861">
      <c r="A861" s="249"/>
      <c r="B861" s="249"/>
      <c r="C861" s="250"/>
    </row>
    <row r="862">
      <c r="A862" s="249"/>
      <c r="B862" s="249"/>
      <c r="C862" s="250"/>
    </row>
    <row r="863">
      <c r="A863" s="249"/>
      <c r="B863" s="249"/>
      <c r="C863" s="250"/>
    </row>
    <row r="864">
      <c r="A864" s="249"/>
      <c r="B864" s="249"/>
      <c r="C864" s="250"/>
    </row>
    <row r="865">
      <c r="A865" s="249"/>
      <c r="B865" s="249"/>
      <c r="C865" s="250"/>
    </row>
    <row r="866">
      <c r="A866" s="249"/>
      <c r="B866" s="249"/>
      <c r="C866" s="250"/>
    </row>
    <row r="867">
      <c r="A867" s="249"/>
      <c r="B867" s="249"/>
      <c r="C867" s="250"/>
    </row>
    <row r="868">
      <c r="A868" s="249"/>
      <c r="B868" s="249"/>
      <c r="C868" s="250"/>
    </row>
    <row r="869">
      <c r="A869" s="249"/>
      <c r="B869" s="249"/>
      <c r="C869" s="250"/>
    </row>
    <row r="870">
      <c r="A870" s="249"/>
      <c r="B870" s="249"/>
      <c r="C870" s="250"/>
    </row>
    <row r="871">
      <c r="A871" s="249"/>
      <c r="B871" s="249"/>
      <c r="C871" s="250"/>
    </row>
    <row r="872">
      <c r="A872" s="249"/>
      <c r="B872" s="249"/>
      <c r="C872" s="250"/>
    </row>
    <row r="873">
      <c r="A873" s="249"/>
      <c r="B873" s="249"/>
      <c r="C873" s="250"/>
    </row>
    <row r="874">
      <c r="A874" s="249"/>
      <c r="B874" s="249"/>
      <c r="C874" s="250"/>
    </row>
    <row r="875">
      <c r="A875" s="249"/>
      <c r="B875" s="249"/>
      <c r="C875" s="250"/>
    </row>
    <row r="876">
      <c r="A876" s="249"/>
      <c r="B876" s="249"/>
      <c r="C876" s="250"/>
    </row>
    <row r="877">
      <c r="A877" s="249"/>
      <c r="B877" s="249"/>
      <c r="C877" s="250"/>
    </row>
    <row r="878">
      <c r="A878" s="249"/>
      <c r="B878" s="249"/>
      <c r="C878" s="250"/>
    </row>
    <row r="879">
      <c r="A879" s="249"/>
      <c r="B879" s="249"/>
      <c r="C879" s="250"/>
    </row>
    <row r="880">
      <c r="A880" s="249"/>
      <c r="B880" s="249"/>
      <c r="C880" s="250"/>
    </row>
    <row r="881">
      <c r="A881" s="249"/>
      <c r="B881" s="249"/>
      <c r="C881" s="250"/>
    </row>
    <row r="882">
      <c r="A882" s="249"/>
      <c r="B882" s="249"/>
      <c r="C882" s="250"/>
    </row>
    <row r="883">
      <c r="A883" s="249"/>
      <c r="B883" s="249"/>
      <c r="C883" s="250"/>
    </row>
    <row r="884">
      <c r="A884" s="249"/>
      <c r="B884" s="249"/>
      <c r="C884" s="250"/>
    </row>
    <row r="885">
      <c r="A885" s="249"/>
      <c r="B885" s="249"/>
      <c r="C885" s="250"/>
    </row>
    <row r="886">
      <c r="A886" s="249"/>
      <c r="B886" s="249"/>
      <c r="C886" s="250"/>
    </row>
    <row r="887">
      <c r="A887" s="249"/>
      <c r="B887" s="249"/>
      <c r="C887" s="250"/>
    </row>
    <row r="888">
      <c r="A888" s="249"/>
      <c r="B888" s="249"/>
      <c r="C888" s="250"/>
    </row>
    <row r="889">
      <c r="A889" s="249"/>
      <c r="B889" s="249"/>
      <c r="C889" s="250"/>
    </row>
    <row r="890">
      <c r="A890" s="249"/>
      <c r="B890" s="249"/>
      <c r="C890" s="250"/>
    </row>
    <row r="891">
      <c r="A891" s="249"/>
      <c r="B891" s="249"/>
      <c r="C891" s="250"/>
    </row>
    <row r="892">
      <c r="A892" s="249"/>
      <c r="B892" s="249"/>
      <c r="C892" s="250"/>
    </row>
    <row r="893">
      <c r="A893" s="249"/>
      <c r="B893" s="249"/>
      <c r="C893" s="250"/>
    </row>
    <row r="894">
      <c r="A894" s="249"/>
      <c r="B894" s="249"/>
      <c r="C894" s="250"/>
    </row>
    <row r="895">
      <c r="A895" s="249"/>
      <c r="B895" s="249"/>
      <c r="C895" s="250"/>
    </row>
    <row r="896">
      <c r="A896" s="249"/>
      <c r="B896" s="249"/>
      <c r="C896" s="250"/>
    </row>
    <row r="897">
      <c r="A897" s="249"/>
      <c r="B897" s="249"/>
      <c r="C897" s="250"/>
    </row>
    <row r="898">
      <c r="A898" s="249"/>
      <c r="B898" s="249"/>
      <c r="C898" s="250"/>
    </row>
    <row r="899">
      <c r="A899" s="249"/>
      <c r="B899" s="249"/>
      <c r="C899" s="250"/>
    </row>
    <row r="900">
      <c r="A900" s="249"/>
      <c r="B900" s="249"/>
      <c r="C900" s="250"/>
    </row>
    <row r="901">
      <c r="A901" s="249"/>
      <c r="B901" s="249"/>
      <c r="C901" s="250"/>
    </row>
    <row r="902">
      <c r="A902" s="249"/>
      <c r="B902" s="249"/>
      <c r="C902" s="250"/>
    </row>
    <row r="903">
      <c r="A903" s="249"/>
      <c r="B903" s="249"/>
      <c r="C903" s="250"/>
    </row>
    <row r="904">
      <c r="A904" s="249"/>
      <c r="B904" s="249"/>
      <c r="C904" s="250"/>
    </row>
    <row r="905">
      <c r="A905" s="249"/>
      <c r="B905" s="249"/>
      <c r="C905" s="250"/>
    </row>
    <row r="906">
      <c r="A906" s="249"/>
      <c r="B906" s="249"/>
      <c r="C906" s="250"/>
    </row>
    <row r="907">
      <c r="A907" s="249"/>
      <c r="B907" s="249"/>
      <c r="C907" s="250"/>
    </row>
    <row r="908">
      <c r="A908" s="249"/>
      <c r="B908" s="249"/>
      <c r="C908" s="250"/>
    </row>
    <row r="909">
      <c r="A909" s="249"/>
      <c r="B909" s="249"/>
      <c r="C909" s="250"/>
    </row>
    <row r="910">
      <c r="A910" s="249"/>
      <c r="B910" s="249"/>
      <c r="C910" s="250"/>
    </row>
    <row r="911">
      <c r="A911" s="249"/>
      <c r="B911" s="249"/>
      <c r="C911" s="250"/>
    </row>
    <row r="912">
      <c r="A912" s="249"/>
      <c r="B912" s="249"/>
      <c r="C912" s="250"/>
    </row>
    <row r="913">
      <c r="A913" s="249"/>
      <c r="B913" s="249"/>
      <c r="C913" s="250"/>
    </row>
    <row r="914">
      <c r="A914" s="249"/>
      <c r="B914" s="249"/>
      <c r="C914" s="250"/>
    </row>
    <row r="915">
      <c r="A915" s="249"/>
      <c r="B915" s="249"/>
      <c r="C915" s="250"/>
    </row>
    <row r="916">
      <c r="A916" s="249"/>
      <c r="B916" s="249"/>
      <c r="C916" s="250"/>
    </row>
    <row r="917">
      <c r="A917" s="249"/>
      <c r="B917" s="249"/>
      <c r="C917" s="250"/>
    </row>
    <row r="918">
      <c r="A918" s="249"/>
      <c r="B918" s="249"/>
      <c r="C918" s="250"/>
    </row>
    <row r="919">
      <c r="A919" s="249"/>
      <c r="B919" s="249"/>
      <c r="C919" s="250"/>
    </row>
    <row r="920">
      <c r="A920" s="249"/>
      <c r="B920" s="249"/>
      <c r="C920" s="250"/>
    </row>
    <row r="921">
      <c r="A921" s="249"/>
      <c r="B921" s="249"/>
      <c r="C921" s="250"/>
    </row>
    <row r="922">
      <c r="A922" s="249"/>
      <c r="B922" s="249"/>
      <c r="C922" s="250"/>
    </row>
    <row r="923">
      <c r="A923" s="249"/>
      <c r="B923" s="249"/>
      <c r="C923" s="250"/>
    </row>
    <row r="924">
      <c r="A924" s="249"/>
      <c r="B924" s="249"/>
      <c r="C924" s="250"/>
    </row>
    <row r="925">
      <c r="A925" s="249"/>
      <c r="B925" s="249"/>
      <c r="C925" s="250"/>
    </row>
    <row r="926">
      <c r="A926" s="249"/>
      <c r="B926" s="249"/>
      <c r="C926" s="250"/>
    </row>
    <row r="927">
      <c r="A927" s="249"/>
      <c r="B927" s="249"/>
      <c r="C927" s="250"/>
    </row>
    <row r="928">
      <c r="A928" s="249"/>
      <c r="B928" s="249"/>
      <c r="C928" s="250"/>
    </row>
    <row r="929">
      <c r="A929" s="249"/>
      <c r="B929" s="249"/>
      <c r="C929" s="250"/>
    </row>
    <row r="930">
      <c r="A930" s="249"/>
      <c r="B930" s="249"/>
      <c r="C930" s="250"/>
    </row>
    <row r="931">
      <c r="A931" s="249"/>
      <c r="B931" s="249"/>
      <c r="C931" s="250"/>
    </row>
    <row r="932">
      <c r="A932" s="249"/>
      <c r="B932" s="249"/>
      <c r="C932" s="250"/>
    </row>
    <row r="933">
      <c r="A933" s="249"/>
      <c r="B933" s="249"/>
      <c r="C933" s="250"/>
    </row>
    <row r="934">
      <c r="A934" s="249"/>
      <c r="B934" s="249"/>
      <c r="C934" s="250"/>
    </row>
    <row r="935">
      <c r="A935" s="249"/>
      <c r="B935" s="249"/>
      <c r="C935" s="250"/>
    </row>
    <row r="936">
      <c r="A936" s="249"/>
      <c r="B936" s="249"/>
      <c r="C936" s="250"/>
    </row>
    <row r="937">
      <c r="A937" s="249"/>
      <c r="B937" s="249"/>
      <c r="C937" s="250"/>
    </row>
    <row r="938">
      <c r="A938" s="249"/>
      <c r="B938" s="249"/>
      <c r="C938" s="250"/>
    </row>
    <row r="939">
      <c r="A939" s="249"/>
      <c r="B939" s="249"/>
      <c r="C939" s="250"/>
    </row>
    <row r="940">
      <c r="A940" s="249"/>
      <c r="B940" s="249"/>
      <c r="C940" s="250"/>
    </row>
    <row r="941">
      <c r="A941" s="249"/>
      <c r="B941" s="249"/>
      <c r="C941" s="250"/>
    </row>
    <row r="942">
      <c r="A942" s="249"/>
      <c r="B942" s="249"/>
      <c r="C942" s="250"/>
    </row>
    <row r="943">
      <c r="A943" s="249"/>
      <c r="B943" s="249"/>
      <c r="C943" s="250"/>
    </row>
    <row r="944">
      <c r="A944" s="249"/>
      <c r="B944" s="249"/>
      <c r="C944" s="250"/>
    </row>
    <row r="945">
      <c r="A945" s="249"/>
      <c r="B945" s="249"/>
      <c r="C945" s="250"/>
    </row>
    <row r="946">
      <c r="A946" s="249"/>
      <c r="B946" s="249"/>
      <c r="C946" s="250"/>
    </row>
    <row r="947">
      <c r="A947" s="249"/>
      <c r="B947" s="249"/>
      <c r="C947" s="250"/>
    </row>
    <row r="948">
      <c r="A948" s="249"/>
      <c r="B948" s="249"/>
      <c r="C948" s="250"/>
    </row>
    <row r="949">
      <c r="A949" s="249"/>
      <c r="B949" s="249"/>
      <c r="C949" s="250"/>
    </row>
    <row r="950">
      <c r="A950" s="249"/>
      <c r="B950" s="249"/>
      <c r="C950" s="250"/>
    </row>
    <row r="951">
      <c r="A951" s="249"/>
      <c r="B951" s="249"/>
      <c r="C951" s="250"/>
    </row>
    <row r="952">
      <c r="A952" s="249"/>
      <c r="B952" s="249"/>
      <c r="C952" s="250"/>
    </row>
    <row r="953">
      <c r="A953" s="249"/>
      <c r="B953" s="249"/>
      <c r="C953" s="250"/>
    </row>
    <row r="954">
      <c r="A954" s="249"/>
      <c r="B954" s="249"/>
      <c r="C954" s="250"/>
    </row>
    <row r="955">
      <c r="A955" s="249"/>
      <c r="B955" s="249"/>
      <c r="C955" s="250"/>
    </row>
    <row r="956">
      <c r="A956" s="249"/>
      <c r="B956" s="249"/>
      <c r="C956" s="250"/>
    </row>
    <row r="957">
      <c r="A957" s="249"/>
      <c r="B957" s="249"/>
      <c r="C957" s="250"/>
    </row>
    <row r="958">
      <c r="A958" s="249"/>
      <c r="B958" s="249"/>
      <c r="C958" s="250"/>
    </row>
    <row r="959">
      <c r="A959" s="249"/>
      <c r="B959" s="249"/>
      <c r="C959" s="250"/>
    </row>
    <row r="960">
      <c r="A960" s="249"/>
      <c r="B960" s="249"/>
      <c r="C960" s="250"/>
    </row>
    <row r="961">
      <c r="A961" s="249"/>
      <c r="B961" s="249"/>
      <c r="C961" s="250"/>
    </row>
    <row r="962">
      <c r="A962" s="249"/>
      <c r="B962" s="249"/>
      <c r="C962" s="250"/>
    </row>
    <row r="963">
      <c r="A963" s="249"/>
      <c r="B963" s="249"/>
      <c r="C963" s="250"/>
    </row>
    <row r="964">
      <c r="A964" s="249"/>
      <c r="B964" s="249"/>
      <c r="C964" s="250"/>
    </row>
    <row r="965">
      <c r="A965" s="249"/>
      <c r="B965" s="249"/>
      <c r="C965" s="250"/>
    </row>
    <row r="966">
      <c r="A966" s="249"/>
      <c r="B966" s="249"/>
      <c r="C966" s="250"/>
    </row>
    <row r="967">
      <c r="A967" s="249"/>
      <c r="B967" s="249"/>
      <c r="C967" s="250"/>
    </row>
    <row r="968">
      <c r="A968" s="249"/>
      <c r="B968" s="249"/>
      <c r="C968" s="250"/>
    </row>
    <row r="969">
      <c r="A969" s="249"/>
      <c r="B969" s="249"/>
      <c r="C969" s="250"/>
    </row>
    <row r="970">
      <c r="A970" s="249"/>
      <c r="B970" s="249"/>
      <c r="C970" s="250"/>
    </row>
    <row r="971">
      <c r="A971" s="249"/>
      <c r="B971" s="249"/>
      <c r="C971" s="250"/>
    </row>
    <row r="972">
      <c r="A972" s="249"/>
      <c r="B972" s="249"/>
      <c r="C972" s="250"/>
    </row>
    <row r="973">
      <c r="A973" s="249"/>
      <c r="B973" s="249"/>
      <c r="C973" s="250"/>
    </row>
    <row r="974">
      <c r="A974" s="249"/>
      <c r="B974" s="249"/>
      <c r="C974" s="250"/>
    </row>
    <row r="975">
      <c r="A975" s="249"/>
      <c r="B975" s="249"/>
      <c r="C975" s="250"/>
    </row>
    <row r="976">
      <c r="A976" s="249"/>
      <c r="B976" s="249"/>
      <c r="C976" s="250"/>
    </row>
    <row r="977">
      <c r="A977" s="249"/>
      <c r="B977" s="249"/>
      <c r="C977" s="250"/>
    </row>
    <row r="978">
      <c r="A978" s="249"/>
      <c r="B978" s="249"/>
      <c r="C978" s="250"/>
    </row>
    <row r="979">
      <c r="A979" s="249"/>
      <c r="B979" s="249"/>
      <c r="C979" s="250"/>
    </row>
    <row r="980">
      <c r="A980" s="249"/>
      <c r="B980" s="249"/>
      <c r="C980" s="250"/>
    </row>
    <row r="981">
      <c r="A981" s="249"/>
      <c r="B981" s="249"/>
      <c r="C981" s="250"/>
    </row>
    <row r="982">
      <c r="A982" s="249"/>
      <c r="B982" s="249"/>
      <c r="C982" s="250"/>
    </row>
    <row r="983">
      <c r="A983" s="249"/>
      <c r="B983" s="249"/>
      <c r="C983" s="250"/>
    </row>
    <row r="984">
      <c r="A984" s="249"/>
      <c r="B984" s="249"/>
      <c r="C984" s="250"/>
    </row>
    <row r="985">
      <c r="A985" s="249"/>
      <c r="B985" s="249"/>
      <c r="C985" s="250"/>
    </row>
  </sheetData>
  <mergeCells count="6">
    <mergeCell ref="D1:N1"/>
    <mergeCell ref="C4:C6"/>
    <mergeCell ref="C7:C8"/>
    <mergeCell ref="C11:C17"/>
    <mergeCell ref="C19:C20"/>
    <mergeCell ref="C22:C24"/>
  </mergeCell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1" max="2" width="5.5"/>
    <col customWidth="1" min="3" max="3" width="28.0"/>
    <col customWidth="1" min="4" max="4" width="29.88"/>
    <col customWidth="1" min="5" max="5" width="9.75"/>
    <col customWidth="1" min="6" max="6" width="10.13"/>
    <col customWidth="1" min="7" max="7" width="9.88"/>
    <col customWidth="1" min="8" max="8" width="11.75"/>
    <col customWidth="1" min="9" max="9" width="11.25"/>
    <col customWidth="1" min="10" max="10" width="16.38"/>
    <col customWidth="1" min="11" max="11" width="16.63"/>
  </cols>
  <sheetData>
    <row r="1" ht="38.25" customHeight="1">
      <c r="A1" s="266"/>
      <c r="B1" s="266"/>
      <c r="C1" s="266"/>
      <c r="D1" s="267" t="s">
        <v>121</v>
      </c>
      <c r="R1" s="248"/>
      <c r="S1" s="248"/>
      <c r="T1" s="248"/>
      <c r="U1" s="248"/>
      <c r="V1" s="248"/>
      <c r="W1" s="248"/>
      <c r="X1" s="248"/>
      <c r="Y1" s="248"/>
      <c r="Z1" s="248"/>
      <c r="AA1" s="248"/>
      <c r="AB1" s="248"/>
      <c r="AC1" s="248"/>
      <c r="AD1" s="248"/>
      <c r="AE1" s="248"/>
      <c r="AF1" s="248"/>
      <c r="AG1" s="248"/>
      <c r="AH1" s="248"/>
      <c r="AI1" s="248"/>
    </row>
    <row r="2" ht="15.0" customHeight="1">
      <c r="A2" s="266"/>
      <c r="B2" s="266"/>
      <c r="C2" s="266"/>
      <c r="D2" s="267"/>
      <c r="E2" s="267"/>
      <c r="F2" s="267"/>
      <c r="G2" s="267"/>
      <c r="H2" s="267"/>
      <c r="I2" s="267"/>
      <c r="J2" s="267"/>
      <c r="K2" s="267"/>
      <c r="L2" s="267"/>
      <c r="M2" s="267"/>
      <c r="N2" s="267"/>
      <c r="O2" s="267"/>
      <c r="P2" s="267"/>
      <c r="Q2" s="267"/>
      <c r="R2" s="248"/>
      <c r="S2" s="248"/>
      <c r="T2" s="248"/>
      <c r="U2" s="248"/>
      <c r="V2" s="248"/>
      <c r="W2" s="248"/>
      <c r="X2" s="248"/>
      <c r="Y2" s="248"/>
      <c r="Z2" s="248"/>
      <c r="AA2" s="248"/>
      <c r="AB2" s="248"/>
      <c r="AC2" s="248"/>
      <c r="AD2" s="248"/>
      <c r="AE2" s="248"/>
      <c r="AF2" s="248"/>
      <c r="AG2" s="248"/>
      <c r="AH2" s="248"/>
      <c r="AI2" s="248"/>
    </row>
    <row r="3">
      <c r="A3" s="268"/>
      <c r="B3" s="269" t="s">
        <v>122</v>
      </c>
      <c r="C3" s="269" t="s">
        <v>123</v>
      </c>
      <c r="D3" s="270" t="s">
        <v>124</v>
      </c>
      <c r="E3" s="270" t="s">
        <v>125</v>
      </c>
      <c r="F3" s="271" t="s">
        <v>126</v>
      </c>
      <c r="G3" s="270" t="s">
        <v>127</v>
      </c>
      <c r="H3" s="271" t="s">
        <v>128</v>
      </c>
      <c r="I3" s="271" t="s">
        <v>129</v>
      </c>
      <c r="J3" s="272" t="s">
        <v>130</v>
      </c>
      <c r="K3" s="270" t="s">
        <v>131</v>
      </c>
      <c r="L3" s="273"/>
      <c r="M3" s="273"/>
      <c r="N3" s="273"/>
      <c r="O3" s="273"/>
      <c r="P3" s="273"/>
      <c r="Q3" s="273"/>
      <c r="R3" s="273"/>
      <c r="S3" s="273"/>
      <c r="T3" s="273"/>
      <c r="U3" s="273"/>
      <c r="V3" s="273"/>
      <c r="W3" s="273"/>
      <c r="X3" s="273"/>
      <c r="Y3" s="273"/>
      <c r="Z3" s="273"/>
      <c r="AA3" s="273"/>
      <c r="AB3" s="273"/>
      <c r="AC3" s="273"/>
      <c r="AD3" s="273"/>
      <c r="AE3" s="273"/>
      <c r="AF3" s="273"/>
      <c r="AG3" s="273"/>
      <c r="AH3" s="273"/>
      <c r="AI3" s="273"/>
      <c r="AJ3" s="273"/>
      <c r="AK3" s="273"/>
      <c r="AL3" s="273"/>
      <c r="AM3" s="273"/>
      <c r="AN3" s="273"/>
      <c r="AO3" s="273"/>
      <c r="AP3" s="273"/>
      <c r="AQ3" s="273"/>
      <c r="AR3" s="273"/>
      <c r="AS3" s="273"/>
      <c r="AT3" s="273"/>
      <c r="AU3" s="273"/>
      <c r="AV3" s="273"/>
      <c r="AW3" s="273"/>
      <c r="AX3" s="273"/>
      <c r="AY3" s="273"/>
      <c r="AZ3" s="273"/>
      <c r="BA3" s="273"/>
      <c r="BB3" s="273"/>
      <c r="BC3" s="273"/>
    </row>
    <row r="4">
      <c r="A4" s="274"/>
      <c r="B4" s="275">
        <v>1.0</v>
      </c>
      <c r="C4" s="276" t="s">
        <v>84</v>
      </c>
      <c r="D4" s="277"/>
      <c r="E4" s="277"/>
      <c r="F4" s="277"/>
      <c r="G4" s="277"/>
      <c r="H4" s="277"/>
      <c r="I4" s="277"/>
      <c r="J4" s="277"/>
      <c r="K4" s="277"/>
    </row>
    <row r="5">
      <c r="A5" s="278"/>
      <c r="B5" s="275">
        <v>1.1</v>
      </c>
      <c r="C5" s="279" t="s">
        <v>85</v>
      </c>
      <c r="D5" s="280" t="s">
        <v>41</v>
      </c>
      <c r="E5" s="280">
        <v>90000.0</v>
      </c>
      <c r="F5" s="280">
        <v>6.0</v>
      </c>
      <c r="G5" s="281"/>
      <c r="H5" s="282"/>
      <c r="I5" s="282"/>
      <c r="J5" s="275">
        <v>150000.0</v>
      </c>
      <c r="K5" s="275">
        <v>510000.0</v>
      </c>
    </row>
    <row r="6">
      <c r="A6" s="278"/>
      <c r="B6" s="275">
        <v>1.2</v>
      </c>
      <c r="C6" s="275" t="s">
        <v>86</v>
      </c>
      <c r="D6" s="280" t="s">
        <v>41</v>
      </c>
      <c r="E6" s="280"/>
      <c r="F6" s="281"/>
      <c r="G6" s="281"/>
      <c r="H6" s="282"/>
      <c r="I6" s="282"/>
      <c r="J6" s="282"/>
      <c r="K6" s="282"/>
    </row>
    <row r="7">
      <c r="A7" s="278"/>
      <c r="B7" s="275">
        <v>1.3</v>
      </c>
      <c r="C7" s="275" t="s">
        <v>87</v>
      </c>
      <c r="D7" s="280" t="s">
        <v>41</v>
      </c>
      <c r="E7" s="280"/>
      <c r="F7" s="281"/>
      <c r="G7" s="281"/>
      <c r="H7" s="282"/>
      <c r="I7" s="282"/>
      <c r="J7" s="275">
        <v>300000.0</v>
      </c>
      <c r="K7" s="275">
        <v>300000.0</v>
      </c>
    </row>
    <row r="8">
      <c r="A8" s="278"/>
      <c r="B8" s="275">
        <v>1.4</v>
      </c>
      <c r="C8" s="279" t="s">
        <v>88</v>
      </c>
      <c r="D8" s="280" t="s">
        <v>132</v>
      </c>
      <c r="E8" s="281"/>
      <c r="F8" s="281"/>
      <c r="G8" s="280">
        <v>640.0</v>
      </c>
      <c r="H8" s="275">
        <v>500.0</v>
      </c>
      <c r="I8" s="282"/>
      <c r="J8" s="275">
        <v>480000.0</v>
      </c>
      <c r="K8" s="275">
        <v>800000.0</v>
      </c>
    </row>
    <row r="9">
      <c r="A9" s="278"/>
      <c r="B9" s="275">
        <v>1.5</v>
      </c>
      <c r="C9" s="275" t="s">
        <v>89</v>
      </c>
      <c r="D9" s="280" t="s">
        <v>47</v>
      </c>
      <c r="E9" s="281"/>
      <c r="F9" s="281"/>
      <c r="G9" s="280">
        <v>480.0</v>
      </c>
      <c r="H9" s="275">
        <v>1000.0</v>
      </c>
      <c r="I9" s="282"/>
      <c r="J9" s="275">
        <v>600000.0</v>
      </c>
      <c r="K9" s="275">
        <v>1080000.0</v>
      </c>
    </row>
    <row r="10">
      <c r="A10" s="278"/>
      <c r="B10" s="275">
        <v>1.6</v>
      </c>
      <c r="C10" s="275" t="s">
        <v>90</v>
      </c>
      <c r="D10" s="280" t="s">
        <v>41</v>
      </c>
      <c r="E10" s="280"/>
      <c r="F10" s="281"/>
      <c r="G10" s="281"/>
      <c r="H10" s="282"/>
      <c r="I10" s="282"/>
      <c r="J10" s="282"/>
      <c r="K10" s="282"/>
    </row>
    <row r="11">
      <c r="A11" s="278"/>
      <c r="B11" s="275">
        <v>2.0</v>
      </c>
      <c r="C11" s="276" t="s">
        <v>113</v>
      </c>
      <c r="D11" s="277"/>
      <c r="E11" s="277"/>
      <c r="F11" s="277"/>
      <c r="G11" s="277"/>
      <c r="H11" s="283"/>
      <c r="I11" s="283"/>
      <c r="J11" s="283"/>
      <c r="K11" s="283"/>
    </row>
    <row r="12">
      <c r="A12" s="278"/>
      <c r="B12" s="275">
        <v>2.1</v>
      </c>
      <c r="C12" s="275" t="s">
        <v>92</v>
      </c>
      <c r="D12" s="280" t="s">
        <v>133</v>
      </c>
      <c r="E12" s="281"/>
      <c r="F12" s="280"/>
      <c r="G12" s="280">
        <v>20.0</v>
      </c>
      <c r="H12" s="275">
        <v>2500.0</v>
      </c>
      <c r="I12" s="275">
        <v>50000.0</v>
      </c>
      <c r="J12" s="275">
        <v>369000.0</v>
      </c>
      <c r="K12" s="275">
        <v>419000.0</v>
      </c>
    </row>
    <row r="13">
      <c r="A13" s="278"/>
      <c r="B13" s="275">
        <v>2.2</v>
      </c>
      <c r="C13" s="279" t="s">
        <v>94</v>
      </c>
      <c r="D13" s="281"/>
      <c r="E13" s="281"/>
      <c r="F13" s="280"/>
      <c r="G13" s="280">
        <v>80.0</v>
      </c>
      <c r="H13" s="275">
        <v>2500.0</v>
      </c>
      <c r="I13" s="275">
        <v>200000.0</v>
      </c>
      <c r="J13" s="275"/>
      <c r="K13" s="275">
        <v>200000.0</v>
      </c>
    </row>
    <row r="14">
      <c r="A14" s="278"/>
      <c r="B14" s="275">
        <v>2.3</v>
      </c>
      <c r="C14" s="279" t="s">
        <v>95</v>
      </c>
      <c r="D14" s="281"/>
      <c r="E14" s="281"/>
      <c r="F14" s="280"/>
      <c r="G14" s="280">
        <v>20.0</v>
      </c>
      <c r="H14" s="275">
        <v>1500.0</v>
      </c>
      <c r="I14" s="275">
        <v>30000.0</v>
      </c>
      <c r="J14" s="275"/>
      <c r="K14" s="275">
        <v>30000.0</v>
      </c>
    </row>
    <row r="15">
      <c r="A15" s="274"/>
      <c r="B15" s="284">
        <v>2.4</v>
      </c>
      <c r="C15" s="285" t="s">
        <v>115</v>
      </c>
      <c r="D15" s="286"/>
      <c r="E15" s="286"/>
      <c r="F15" s="284"/>
      <c r="G15" s="284">
        <v>80.0</v>
      </c>
      <c r="H15" s="275">
        <v>3000.0</v>
      </c>
      <c r="I15" s="284">
        <v>240000.0</v>
      </c>
      <c r="J15" s="284">
        <v>246364.0</v>
      </c>
      <c r="K15" s="284">
        <v>486364.0</v>
      </c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  <c r="AJ15" s="39"/>
      <c r="AK15" s="39"/>
      <c r="AL15" s="39"/>
      <c r="AM15" s="39"/>
      <c r="AN15" s="39"/>
      <c r="AO15" s="39"/>
      <c r="AP15" s="39"/>
      <c r="AQ15" s="39"/>
      <c r="AR15" s="39"/>
      <c r="AS15" s="39"/>
      <c r="AT15" s="39"/>
      <c r="AU15" s="39"/>
      <c r="AV15" s="39"/>
      <c r="AW15" s="39"/>
      <c r="AX15" s="39"/>
      <c r="AY15" s="39"/>
      <c r="AZ15" s="39"/>
      <c r="BA15" s="39"/>
      <c r="BB15" s="39"/>
      <c r="BC15" s="39"/>
    </row>
    <row r="16">
      <c r="A16" s="278"/>
      <c r="B16" s="275">
        <v>2.5</v>
      </c>
      <c r="C16" s="275" t="s">
        <v>97</v>
      </c>
      <c r="D16" s="281"/>
      <c r="E16" s="281"/>
      <c r="F16" s="280"/>
      <c r="G16" s="280">
        <v>40.0</v>
      </c>
      <c r="H16" s="275">
        <v>2000.0</v>
      </c>
      <c r="I16" s="275">
        <v>80000.0</v>
      </c>
      <c r="J16" s="282"/>
      <c r="K16" s="275">
        <v>80000.0</v>
      </c>
    </row>
    <row r="17">
      <c r="A17" s="278"/>
      <c r="B17" s="275">
        <v>2.6</v>
      </c>
      <c r="C17" s="275" t="s">
        <v>98</v>
      </c>
      <c r="D17" s="281"/>
      <c r="E17" s="281"/>
      <c r="F17" s="280"/>
      <c r="G17" s="280">
        <v>40.0</v>
      </c>
      <c r="H17" s="275">
        <v>3000.0</v>
      </c>
      <c r="I17" s="275">
        <v>120000.0</v>
      </c>
      <c r="J17" s="275">
        <v>200000.0</v>
      </c>
      <c r="K17" s="275">
        <v>320000.0</v>
      </c>
    </row>
    <row r="18">
      <c r="A18" s="278"/>
      <c r="B18" s="275">
        <v>2.7</v>
      </c>
      <c r="C18" s="279" t="s">
        <v>99</v>
      </c>
      <c r="D18" s="281"/>
      <c r="E18" s="281"/>
      <c r="F18" s="280"/>
      <c r="G18" s="280">
        <v>60.0</v>
      </c>
      <c r="H18" s="275">
        <v>2000.0</v>
      </c>
      <c r="I18" s="275">
        <v>120000.0</v>
      </c>
      <c r="J18" s="282"/>
      <c r="K18" s="275">
        <v>120000.0</v>
      </c>
    </row>
    <row r="19">
      <c r="A19" s="278"/>
      <c r="B19" s="275">
        <v>3.0</v>
      </c>
      <c r="C19" s="276" t="s">
        <v>63</v>
      </c>
      <c r="D19" s="277"/>
      <c r="E19" s="277"/>
      <c r="F19" s="277"/>
      <c r="G19" s="277"/>
      <c r="H19" s="283"/>
      <c r="I19" s="283"/>
      <c r="J19" s="283"/>
      <c r="K19" s="283"/>
    </row>
    <row r="20">
      <c r="A20" s="278"/>
      <c r="B20" s="275">
        <v>3.1</v>
      </c>
      <c r="C20" s="279" t="s">
        <v>100</v>
      </c>
      <c r="D20" s="280" t="s">
        <v>134</v>
      </c>
      <c r="E20" s="280">
        <v>70000.0</v>
      </c>
      <c r="F20" s="280">
        <v>5.0</v>
      </c>
      <c r="G20" s="281"/>
      <c r="H20" s="282"/>
      <c r="I20" s="282"/>
      <c r="J20" s="282"/>
      <c r="K20" s="275">
        <v>350000.0</v>
      </c>
    </row>
    <row r="21" ht="1.5" customHeight="1">
      <c r="A21" s="278"/>
      <c r="B21" s="275">
        <v>3.2</v>
      </c>
      <c r="C21" s="275" t="s">
        <v>67</v>
      </c>
      <c r="D21" s="281"/>
      <c r="E21" s="281"/>
      <c r="F21" s="281"/>
      <c r="G21" s="281"/>
      <c r="H21" s="282"/>
      <c r="I21" s="282"/>
      <c r="J21" s="282"/>
      <c r="K21" s="282"/>
    </row>
    <row r="22">
      <c r="A22" s="278"/>
      <c r="B22" s="275">
        <v>3.3</v>
      </c>
      <c r="C22" s="276" t="s">
        <v>68</v>
      </c>
      <c r="D22" s="281"/>
      <c r="E22" s="281"/>
      <c r="F22" s="281"/>
      <c r="G22" s="281"/>
      <c r="H22" s="282"/>
      <c r="I22" s="282"/>
      <c r="J22" s="282"/>
      <c r="K22" s="282"/>
    </row>
    <row r="23">
      <c r="A23" s="278"/>
      <c r="B23" s="275">
        <v>3.4</v>
      </c>
      <c r="C23" s="275" t="s">
        <v>102</v>
      </c>
      <c r="D23" s="280" t="s">
        <v>135</v>
      </c>
      <c r="E23" s="280">
        <v>60000.0</v>
      </c>
      <c r="F23" s="280">
        <v>6.0</v>
      </c>
      <c r="G23" s="281"/>
      <c r="H23" s="282"/>
      <c r="I23" s="282"/>
      <c r="J23" s="282"/>
      <c r="K23" s="275">
        <v>360000.0</v>
      </c>
    </row>
    <row r="24">
      <c r="A24" s="274"/>
      <c r="B24" s="275">
        <v>3.5</v>
      </c>
      <c r="C24" s="279" t="s">
        <v>104</v>
      </c>
      <c r="D24" s="281"/>
      <c r="E24" s="281"/>
      <c r="F24" s="281"/>
      <c r="G24" s="281"/>
      <c r="H24" s="282"/>
      <c r="I24" s="282"/>
      <c r="J24" s="282"/>
      <c r="K24" s="282"/>
    </row>
    <row r="25" ht="2.25" customHeight="1">
      <c r="A25" s="274"/>
      <c r="B25" s="275">
        <v>3.6</v>
      </c>
      <c r="C25" s="279" t="s">
        <v>105</v>
      </c>
      <c r="D25" s="281"/>
      <c r="E25" s="281"/>
      <c r="F25" s="281"/>
      <c r="G25" s="281"/>
      <c r="H25" s="282"/>
      <c r="I25" s="282"/>
      <c r="J25" s="282"/>
      <c r="K25" s="282"/>
    </row>
    <row r="26">
      <c r="A26" s="274"/>
      <c r="B26" s="275">
        <v>4.0</v>
      </c>
      <c r="C26" s="276" t="s">
        <v>106</v>
      </c>
      <c r="D26" s="277"/>
      <c r="E26" s="277"/>
      <c r="F26" s="277"/>
      <c r="G26" s="277"/>
      <c r="H26" s="283"/>
      <c r="I26" s="283"/>
      <c r="J26" s="283"/>
      <c r="K26" s="283"/>
    </row>
    <row r="27">
      <c r="A27" s="274"/>
      <c r="B27" s="275">
        <v>4.1</v>
      </c>
      <c r="C27" s="275" t="s">
        <v>107</v>
      </c>
      <c r="D27" s="281"/>
      <c r="E27" s="281"/>
      <c r="F27" s="281"/>
      <c r="G27" s="280">
        <v>150.0</v>
      </c>
      <c r="H27" s="275">
        <v>1000.0</v>
      </c>
      <c r="I27" s="275">
        <v>150000.0</v>
      </c>
      <c r="J27" s="282"/>
      <c r="K27" s="275">
        <v>150000.0</v>
      </c>
    </row>
    <row r="28" ht="3.75" customHeight="1">
      <c r="A28" s="274"/>
      <c r="B28" s="275">
        <v>4.2</v>
      </c>
      <c r="C28" s="275" t="s">
        <v>108</v>
      </c>
      <c r="D28" s="281"/>
      <c r="E28" s="281"/>
      <c r="F28" s="281"/>
      <c r="G28" s="281"/>
      <c r="H28" s="281"/>
      <c r="I28" s="281"/>
      <c r="J28" s="281"/>
      <c r="K28" s="281"/>
    </row>
    <row r="29">
      <c r="A29" s="287"/>
      <c r="B29" s="284">
        <v>4.3</v>
      </c>
      <c r="C29" s="284" t="s">
        <v>109</v>
      </c>
      <c r="D29" s="288"/>
      <c r="E29" s="288"/>
      <c r="F29" s="288"/>
      <c r="G29" s="288"/>
      <c r="H29" s="289"/>
      <c r="I29" s="289"/>
      <c r="J29" s="289"/>
      <c r="K29" s="28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  <c r="AJ29" s="39"/>
      <c r="AK29" s="39"/>
      <c r="AL29" s="39"/>
      <c r="AM29" s="39"/>
      <c r="AN29" s="39"/>
      <c r="AO29" s="39"/>
      <c r="AP29" s="39"/>
      <c r="AQ29" s="39"/>
      <c r="AR29" s="39"/>
      <c r="AS29" s="39"/>
      <c r="AT29" s="39"/>
      <c r="AU29" s="39"/>
      <c r="AV29" s="39"/>
      <c r="AW29" s="39"/>
      <c r="AX29" s="39"/>
      <c r="AY29" s="39"/>
      <c r="AZ29" s="39"/>
      <c r="BA29" s="39"/>
      <c r="BB29" s="39"/>
      <c r="BC29" s="39"/>
    </row>
    <row r="30">
      <c r="A30" s="290"/>
      <c r="B30" s="275">
        <v>5.0</v>
      </c>
      <c r="C30" s="276" t="s">
        <v>78</v>
      </c>
      <c r="D30" s="283"/>
      <c r="E30" s="283"/>
      <c r="F30" s="283"/>
      <c r="G30" s="283"/>
      <c r="H30" s="283"/>
      <c r="I30" s="283"/>
      <c r="J30" s="283"/>
      <c r="K30" s="283"/>
    </row>
    <row r="31">
      <c r="A31" s="291"/>
      <c r="B31" s="275">
        <v>5.1</v>
      </c>
      <c r="C31" s="275" t="s">
        <v>110</v>
      </c>
      <c r="D31" s="282"/>
      <c r="E31" s="282"/>
      <c r="F31" s="282"/>
      <c r="G31" s="275">
        <v>40.0</v>
      </c>
      <c r="H31" s="275">
        <v>1000.0</v>
      </c>
      <c r="I31" s="275">
        <v>40000.0</v>
      </c>
      <c r="J31" s="282"/>
      <c r="K31" s="275">
        <v>40000.0</v>
      </c>
    </row>
    <row r="32">
      <c r="A32" s="292"/>
      <c r="B32" s="293"/>
      <c r="C32" s="293"/>
      <c r="D32" s="294"/>
      <c r="E32" s="294"/>
      <c r="F32" s="294"/>
      <c r="G32" s="294"/>
      <c r="H32" s="295"/>
      <c r="I32" s="295"/>
      <c r="J32" s="295"/>
      <c r="K32" s="294"/>
      <c r="L32" s="296"/>
      <c r="M32" s="296"/>
      <c r="N32" s="296"/>
      <c r="O32" s="296"/>
      <c r="P32" s="296"/>
      <c r="Q32" s="296"/>
      <c r="R32" s="296"/>
      <c r="S32" s="296"/>
      <c r="T32" s="296"/>
      <c r="U32" s="296"/>
      <c r="V32" s="296"/>
      <c r="W32" s="296"/>
      <c r="X32" s="296"/>
      <c r="Y32" s="296"/>
      <c r="Z32" s="296"/>
      <c r="AA32" s="296"/>
      <c r="AB32" s="296"/>
      <c r="AC32" s="296"/>
      <c r="AD32" s="296"/>
      <c r="AE32" s="296"/>
      <c r="AF32" s="296"/>
      <c r="AG32" s="296"/>
      <c r="AH32" s="296"/>
      <c r="AI32" s="296"/>
      <c r="AJ32" s="296"/>
      <c r="AK32" s="296"/>
      <c r="AL32" s="296"/>
      <c r="AM32" s="296"/>
      <c r="AN32" s="296"/>
      <c r="AO32" s="296"/>
      <c r="AP32" s="296"/>
      <c r="AQ32" s="296"/>
      <c r="AR32" s="296"/>
      <c r="AS32" s="296"/>
      <c r="AT32" s="296"/>
      <c r="AU32" s="296"/>
      <c r="AV32" s="296"/>
      <c r="AW32" s="296"/>
      <c r="AX32" s="296"/>
      <c r="AY32" s="296"/>
      <c r="AZ32" s="296"/>
      <c r="BA32" s="296"/>
      <c r="BB32" s="296"/>
      <c r="BC32" s="296"/>
    </row>
    <row r="33">
      <c r="A33" s="297"/>
      <c r="B33" s="298"/>
      <c r="C33" s="271" t="s">
        <v>136</v>
      </c>
      <c r="K33" s="299">
        <f>SUM(K5:K31)</f>
        <v>5245364</v>
      </c>
      <c r="L33" s="300"/>
      <c r="M33" s="300"/>
      <c r="N33" s="300"/>
      <c r="O33" s="300"/>
      <c r="P33" s="300"/>
      <c r="Q33" s="300"/>
      <c r="R33" s="300"/>
      <c r="S33" s="300"/>
      <c r="T33" s="300"/>
      <c r="U33" s="300"/>
      <c r="V33" s="300"/>
      <c r="W33" s="300"/>
      <c r="X33" s="300"/>
      <c r="Y33" s="300"/>
      <c r="Z33" s="300"/>
      <c r="AA33" s="300"/>
      <c r="AB33" s="300"/>
      <c r="AC33" s="300"/>
      <c r="AD33" s="300"/>
      <c r="AE33" s="300"/>
      <c r="AF33" s="300"/>
      <c r="AG33" s="300"/>
      <c r="AH33" s="300"/>
      <c r="AI33" s="300"/>
      <c r="AJ33" s="300"/>
      <c r="AK33" s="300"/>
      <c r="AL33" s="300"/>
      <c r="AM33" s="300"/>
      <c r="AN33" s="300"/>
      <c r="AO33" s="300"/>
      <c r="AP33" s="300"/>
      <c r="AQ33" s="300"/>
      <c r="AR33" s="300"/>
      <c r="AS33" s="300"/>
      <c r="AT33" s="300"/>
      <c r="AU33" s="300"/>
      <c r="AV33" s="300"/>
      <c r="AW33" s="300"/>
      <c r="AX33" s="300"/>
      <c r="AY33" s="300"/>
      <c r="AZ33" s="300"/>
      <c r="BA33" s="300"/>
      <c r="BB33" s="300"/>
      <c r="BC33" s="300"/>
    </row>
    <row r="34">
      <c r="A34" s="291"/>
      <c r="B34" s="301"/>
      <c r="C34" s="302"/>
      <c r="D34" s="302"/>
      <c r="E34" s="302"/>
      <c r="F34" s="302"/>
      <c r="G34" s="302"/>
      <c r="H34" s="302"/>
      <c r="I34" s="302"/>
      <c r="J34" s="302"/>
      <c r="K34" s="302"/>
    </row>
    <row r="35">
      <c r="A35" s="291"/>
      <c r="B35" s="301"/>
      <c r="C35" s="302"/>
      <c r="D35" s="302"/>
      <c r="E35" s="302"/>
      <c r="F35" s="302"/>
      <c r="G35" s="302"/>
      <c r="H35" s="302"/>
      <c r="I35" s="302"/>
      <c r="J35" s="302"/>
      <c r="K35" s="302"/>
    </row>
    <row r="36">
      <c r="A36" s="291"/>
      <c r="B36" s="301"/>
      <c r="C36" s="302"/>
      <c r="D36" s="302"/>
      <c r="E36" s="302"/>
      <c r="F36" s="302"/>
      <c r="G36" s="302"/>
      <c r="H36" s="302"/>
      <c r="I36" s="302"/>
      <c r="J36" s="302"/>
      <c r="K36" s="302"/>
    </row>
    <row r="37">
      <c r="A37" s="291"/>
      <c r="B37" s="301"/>
      <c r="C37" s="302"/>
      <c r="D37" s="302"/>
      <c r="E37" s="302"/>
      <c r="F37" s="302"/>
      <c r="G37" s="302"/>
      <c r="H37" s="302"/>
      <c r="I37" s="302"/>
      <c r="J37" s="302"/>
      <c r="K37" s="302"/>
    </row>
    <row r="38">
      <c r="A38" s="291"/>
      <c r="B38" s="301"/>
      <c r="C38" s="302"/>
      <c r="D38" s="302"/>
      <c r="E38" s="302"/>
      <c r="F38" s="302"/>
      <c r="G38" s="302"/>
      <c r="H38" s="302"/>
      <c r="I38" s="302"/>
      <c r="J38" s="302"/>
      <c r="K38" s="302"/>
    </row>
    <row r="39">
      <c r="A39" s="291"/>
      <c r="B39" s="301"/>
      <c r="C39" s="302"/>
      <c r="D39" s="302"/>
      <c r="E39" s="302"/>
      <c r="F39" s="302"/>
      <c r="G39" s="302"/>
      <c r="H39" s="302"/>
      <c r="I39" s="302"/>
      <c r="J39" s="302"/>
      <c r="K39" s="302"/>
    </row>
    <row r="40">
      <c r="A40" s="291"/>
      <c r="B40" s="301"/>
      <c r="C40" s="302"/>
      <c r="D40" s="302"/>
      <c r="E40" s="302"/>
      <c r="F40" s="302"/>
      <c r="G40" s="302"/>
      <c r="H40" s="302"/>
      <c r="I40" s="302"/>
      <c r="J40" s="302"/>
      <c r="K40" s="302"/>
    </row>
    <row r="41">
      <c r="A41" s="291"/>
      <c r="B41" s="301"/>
      <c r="C41" s="302"/>
      <c r="D41" s="302"/>
      <c r="E41" s="302"/>
      <c r="F41" s="302"/>
      <c r="G41" s="302"/>
      <c r="H41" s="302"/>
      <c r="I41" s="302"/>
      <c r="J41" s="302"/>
      <c r="K41" s="302"/>
    </row>
    <row r="42">
      <c r="A42" s="291"/>
      <c r="B42" s="301"/>
      <c r="C42" s="302"/>
      <c r="D42" s="302"/>
      <c r="E42" s="302"/>
      <c r="F42" s="302"/>
      <c r="G42" s="302"/>
      <c r="H42" s="302"/>
      <c r="I42" s="302"/>
      <c r="J42" s="302"/>
      <c r="K42" s="302"/>
    </row>
    <row r="43">
      <c r="A43" s="291"/>
      <c r="B43" s="301"/>
      <c r="C43" s="302"/>
      <c r="D43" s="302"/>
      <c r="E43" s="302"/>
      <c r="F43" s="302"/>
      <c r="G43" s="302"/>
      <c r="H43" s="302"/>
      <c r="I43" s="302"/>
      <c r="J43" s="302"/>
      <c r="K43" s="302"/>
    </row>
    <row r="44">
      <c r="A44" s="291"/>
      <c r="B44" s="301"/>
      <c r="C44" s="302"/>
      <c r="D44" s="302"/>
      <c r="E44" s="302"/>
      <c r="F44" s="302"/>
      <c r="G44" s="302"/>
      <c r="H44" s="302"/>
      <c r="I44" s="302"/>
      <c r="J44" s="302"/>
      <c r="K44" s="302"/>
    </row>
    <row r="45">
      <c r="A45" s="291"/>
      <c r="B45" s="301"/>
      <c r="C45" s="302"/>
      <c r="D45" s="302"/>
      <c r="E45" s="302"/>
      <c r="F45" s="302"/>
      <c r="G45" s="302"/>
      <c r="H45" s="302"/>
      <c r="I45" s="302"/>
      <c r="J45" s="302"/>
      <c r="K45" s="302"/>
    </row>
    <row r="46">
      <c r="A46" s="291"/>
      <c r="B46" s="301"/>
      <c r="C46" s="302"/>
      <c r="D46" s="302"/>
      <c r="E46" s="302"/>
      <c r="F46" s="302"/>
      <c r="G46" s="302"/>
      <c r="H46" s="302"/>
      <c r="I46" s="302"/>
      <c r="J46" s="302"/>
      <c r="K46" s="302"/>
    </row>
    <row r="47">
      <c r="A47" s="291"/>
      <c r="B47" s="301"/>
      <c r="C47" s="302"/>
      <c r="D47" s="302"/>
      <c r="E47" s="302"/>
      <c r="F47" s="302"/>
      <c r="G47" s="302"/>
      <c r="H47" s="302"/>
      <c r="I47" s="302"/>
      <c r="J47" s="302"/>
      <c r="K47" s="302"/>
    </row>
    <row r="48">
      <c r="A48" s="291"/>
      <c r="B48" s="301"/>
      <c r="C48" s="302"/>
      <c r="D48" s="302"/>
      <c r="E48" s="302"/>
      <c r="F48" s="302"/>
      <c r="G48" s="302"/>
      <c r="H48" s="302"/>
      <c r="I48" s="302"/>
      <c r="J48" s="302"/>
      <c r="K48" s="302"/>
    </row>
    <row r="49">
      <c r="A49" s="291"/>
      <c r="B49" s="301"/>
      <c r="C49" s="302"/>
      <c r="D49" s="302"/>
      <c r="E49" s="302"/>
      <c r="F49" s="302"/>
      <c r="G49" s="302"/>
      <c r="H49" s="302"/>
      <c r="I49" s="302"/>
      <c r="J49" s="302"/>
      <c r="K49" s="302"/>
    </row>
    <row r="50">
      <c r="A50" s="291"/>
      <c r="B50" s="301"/>
      <c r="C50" s="302"/>
      <c r="D50" s="302"/>
      <c r="E50" s="302"/>
      <c r="F50" s="302"/>
      <c r="G50" s="302"/>
      <c r="H50" s="302"/>
      <c r="I50" s="302"/>
      <c r="J50" s="302"/>
      <c r="K50" s="302"/>
    </row>
    <row r="51">
      <c r="A51" s="291"/>
      <c r="B51" s="301"/>
      <c r="C51" s="302"/>
      <c r="D51" s="302"/>
      <c r="E51" s="302"/>
      <c r="F51" s="302"/>
      <c r="G51" s="302"/>
      <c r="H51" s="302"/>
      <c r="I51" s="302"/>
      <c r="J51" s="302"/>
      <c r="K51" s="302"/>
    </row>
    <row r="52">
      <c r="A52" s="291"/>
      <c r="B52" s="301"/>
      <c r="C52" s="302"/>
      <c r="D52" s="302"/>
      <c r="E52" s="302"/>
      <c r="F52" s="302"/>
      <c r="G52" s="302"/>
      <c r="H52" s="302"/>
      <c r="I52" s="302"/>
      <c r="J52" s="302"/>
      <c r="K52" s="302"/>
    </row>
    <row r="53">
      <c r="A53" s="291"/>
      <c r="B53" s="301"/>
      <c r="C53" s="302"/>
      <c r="D53" s="302"/>
      <c r="E53" s="302"/>
      <c r="F53" s="302"/>
      <c r="G53" s="302"/>
      <c r="H53" s="302"/>
      <c r="I53" s="302"/>
      <c r="J53" s="302"/>
      <c r="K53" s="302"/>
    </row>
    <row r="54">
      <c r="A54" s="291"/>
      <c r="B54" s="301"/>
      <c r="C54" s="302"/>
      <c r="D54" s="302"/>
      <c r="E54" s="302"/>
      <c r="F54" s="302"/>
      <c r="G54" s="302"/>
      <c r="H54" s="302"/>
      <c r="I54" s="302"/>
      <c r="J54" s="302"/>
      <c r="K54" s="302"/>
    </row>
    <row r="55">
      <c r="A55" s="291"/>
      <c r="B55" s="301"/>
      <c r="C55" s="302"/>
      <c r="D55" s="302"/>
      <c r="E55" s="302"/>
      <c r="F55" s="302"/>
      <c r="G55" s="302"/>
      <c r="H55" s="302"/>
      <c r="I55" s="302"/>
      <c r="J55" s="302"/>
      <c r="K55" s="302"/>
    </row>
    <row r="56">
      <c r="A56" s="291"/>
      <c r="B56" s="301"/>
      <c r="C56" s="302"/>
      <c r="D56" s="302"/>
      <c r="E56" s="302"/>
      <c r="F56" s="302"/>
      <c r="G56" s="302"/>
      <c r="H56" s="302"/>
      <c r="I56" s="302"/>
      <c r="J56" s="302"/>
      <c r="K56" s="302"/>
    </row>
    <row r="57">
      <c r="A57" s="291"/>
      <c r="B57" s="301"/>
      <c r="C57" s="302"/>
      <c r="D57" s="302"/>
      <c r="E57" s="302"/>
      <c r="F57" s="302"/>
      <c r="G57" s="302"/>
      <c r="H57" s="302"/>
      <c r="I57" s="302"/>
      <c r="J57" s="302"/>
      <c r="K57" s="302"/>
    </row>
    <row r="58">
      <c r="A58" s="291"/>
      <c r="B58" s="301"/>
      <c r="C58" s="302"/>
      <c r="D58" s="302"/>
      <c r="E58" s="302"/>
      <c r="F58" s="302"/>
      <c r="G58" s="302"/>
      <c r="H58" s="302"/>
      <c r="I58" s="302"/>
      <c r="J58" s="302"/>
      <c r="K58" s="302"/>
    </row>
    <row r="59">
      <c r="A59" s="291"/>
      <c r="B59" s="301"/>
      <c r="C59" s="302"/>
      <c r="D59" s="302"/>
      <c r="E59" s="302"/>
      <c r="F59" s="302"/>
      <c r="G59" s="302"/>
      <c r="H59" s="302"/>
      <c r="I59" s="302"/>
      <c r="J59" s="302"/>
      <c r="K59" s="302"/>
    </row>
    <row r="60">
      <c r="A60" s="291"/>
      <c r="B60" s="301"/>
      <c r="C60" s="302"/>
      <c r="D60" s="302"/>
      <c r="E60" s="302"/>
      <c r="F60" s="302"/>
      <c r="G60" s="302"/>
      <c r="H60" s="302"/>
      <c r="I60" s="302"/>
      <c r="J60" s="302"/>
      <c r="K60" s="302"/>
    </row>
    <row r="61">
      <c r="A61" s="291"/>
      <c r="B61" s="301"/>
      <c r="C61" s="302"/>
      <c r="D61" s="302"/>
      <c r="E61" s="302"/>
      <c r="F61" s="302"/>
      <c r="G61" s="302"/>
      <c r="H61" s="302"/>
      <c r="I61" s="302"/>
      <c r="J61" s="302"/>
      <c r="K61" s="302"/>
    </row>
    <row r="62">
      <c r="A62" s="291"/>
      <c r="B62" s="301"/>
      <c r="C62" s="302"/>
      <c r="D62" s="302"/>
      <c r="E62" s="302"/>
      <c r="F62" s="302"/>
      <c r="G62" s="302"/>
      <c r="H62" s="302"/>
      <c r="I62" s="302"/>
      <c r="J62" s="302"/>
      <c r="K62" s="302"/>
    </row>
    <row r="63">
      <c r="A63" s="291"/>
      <c r="B63" s="301"/>
      <c r="C63" s="302"/>
      <c r="D63" s="302"/>
      <c r="E63" s="302"/>
      <c r="F63" s="302"/>
      <c r="G63" s="302"/>
      <c r="H63" s="302"/>
      <c r="I63" s="302"/>
      <c r="J63" s="302"/>
      <c r="K63" s="302"/>
    </row>
    <row r="64">
      <c r="A64" s="291"/>
      <c r="B64" s="301"/>
      <c r="C64" s="302"/>
      <c r="D64" s="302"/>
      <c r="E64" s="302"/>
      <c r="F64" s="302"/>
      <c r="G64" s="302"/>
      <c r="H64" s="302"/>
      <c r="I64" s="302"/>
      <c r="J64" s="302"/>
      <c r="K64" s="302"/>
    </row>
    <row r="65">
      <c r="A65" s="291"/>
      <c r="B65" s="301"/>
      <c r="C65" s="302"/>
      <c r="D65" s="302"/>
      <c r="E65" s="302"/>
      <c r="F65" s="302"/>
      <c r="G65" s="302"/>
      <c r="H65" s="302"/>
      <c r="I65" s="302"/>
      <c r="J65" s="302"/>
      <c r="K65" s="302"/>
    </row>
    <row r="66">
      <c r="A66" s="291"/>
      <c r="B66" s="301"/>
      <c r="C66" s="302"/>
      <c r="D66" s="302"/>
      <c r="E66" s="302"/>
      <c r="F66" s="302"/>
      <c r="G66" s="302"/>
      <c r="H66" s="302"/>
      <c r="I66" s="302"/>
      <c r="J66" s="302"/>
      <c r="K66" s="302"/>
    </row>
    <row r="67">
      <c r="A67" s="291"/>
      <c r="B67" s="301"/>
      <c r="C67" s="302"/>
      <c r="D67" s="302"/>
      <c r="E67" s="302"/>
      <c r="F67" s="302"/>
      <c r="G67" s="302"/>
      <c r="H67" s="302"/>
      <c r="I67" s="302"/>
      <c r="J67" s="302"/>
      <c r="K67" s="302"/>
    </row>
    <row r="68">
      <c r="A68" s="291"/>
      <c r="B68" s="301"/>
      <c r="C68" s="302"/>
      <c r="D68" s="302"/>
      <c r="E68" s="302"/>
      <c r="F68" s="302"/>
      <c r="G68" s="302"/>
      <c r="H68" s="302"/>
      <c r="I68" s="302"/>
      <c r="J68" s="302"/>
      <c r="K68" s="302"/>
    </row>
    <row r="69">
      <c r="A69" s="291"/>
      <c r="B69" s="301"/>
      <c r="C69" s="302"/>
      <c r="D69" s="302"/>
      <c r="E69" s="302"/>
      <c r="F69" s="302"/>
      <c r="G69" s="302"/>
      <c r="H69" s="302"/>
      <c r="I69" s="302"/>
      <c r="J69" s="302"/>
      <c r="K69" s="302"/>
    </row>
    <row r="70">
      <c r="A70" s="291"/>
      <c r="B70" s="301"/>
      <c r="C70" s="302"/>
      <c r="D70" s="302"/>
      <c r="E70" s="302"/>
      <c r="F70" s="302"/>
      <c r="G70" s="302"/>
      <c r="H70" s="302"/>
      <c r="I70" s="302"/>
      <c r="J70" s="302"/>
      <c r="K70" s="302"/>
    </row>
    <row r="71">
      <c r="A71" s="291"/>
      <c r="B71" s="301"/>
      <c r="C71" s="302"/>
      <c r="D71" s="302"/>
      <c r="E71" s="302"/>
      <c r="F71" s="302"/>
      <c r="G71" s="302"/>
      <c r="H71" s="302"/>
      <c r="I71" s="302"/>
      <c r="J71" s="302"/>
      <c r="K71" s="302"/>
    </row>
    <row r="72">
      <c r="A72" s="291"/>
      <c r="B72" s="301"/>
      <c r="C72" s="302"/>
      <c r="D72" s="302"/>
      <c r="E72" s="302"/>
      <c r="F72" s="302"/>
      <c r="G72" s="302"/>
      <c r="H72" s="302"/>
      <c r="I72" s="302"/>
      <c r="J72" s="302"/>
      <c r="K72" s="302"/>
    </row>
    <row r="73">
      <c r="A73" s="291"/>
      <c r="B73" s="301"/>
      <c r="C73" s="302"/>
      <c r="D73" s="302"/>
      <c r="E73" s="302"/>
      <c r="F73" s="302"/>
      <c r="G73" s="302"/>
      <c r="H73" s="302"/>
      <c r="I73" s="302"/>
      <c r="J73" s="302"/>
      <c r="K73" s="302"/>
    </row>
    <row r="74">
      <c r="A74" s="291"/>
      <c r="B74" s="301"/>
      <c r="C74" s="302"/>
      <c r="D74" s="302"/>
      <c r="E74" s="302"/>
      <c r="F74" s="302"/>
      <c r="G74" s="302"/>
      <c r="H74" s="302"/>
      <c r="I74" s="302"/>
      <c r="J74" s="302"/>
      <c r="K74" s="302"/>
    </row>
    <row r="75">
      <c r="A75" s="291"/>
      <c r="B75" s="301"/>
      <c r="C75" s="302"/>
      <c r="D75" s="302"/>
      <c r="E75" s="302"/>
      <c r="F75" s="302"/>
      <c r="G75" s="302"/>
      <c r="H75" s="302"/>
      <c r="I75" s="302"/>
      <c r="J75" s="302"/>
      <c r="K75" s="302"/>
    </row>
    <row r="76">
      <c r="A76" s="291"/>
      <c r="B76" s="301"/>
      <c r="C76" s="302"/>
      <c r="D76" s="302"/>
      <c r="E76" s="302"/>
      <c r="F76" s="302"/>
      <c r="G76" s="302"/>
      <c r="H76" s="302"/>
      <c r="I76" s="302"/>
      <c r="J76" s="302"/>
      <c r="K76" s="302"/>
    </row>
    <row r="77">
      <c r="A77" s="291"/>
      <c r="B77" s="301"/>
      <c r="C77" s="302"/>
      <c r="D77" s="302"/>
      <c r="E77" s="302"/>
      <c r="F77" s="302"/>
      <c r="G77" s="302"/>
      <c r="H77" s="302"/>
      <c r="I77" s="302"/>
      <c r="J77" s="302"/>
      <c r="K77" s="302"/>
    </row>
    <row r="78">
      <c r="A78" s="291"/>
      <c r="B78" s="301"/>
      <c r="C78" s="302"/>
      <c r="D78" s="302"/>
      <c r="E78" s="302"/>
      <c r="F78" s="302"/>
      <c r="G78" s="302"/>
      <c r="H78" s="302"/>
      <c r="I78" s="302"/>
      <c r="J78" s="302"/>
      <c r="K78" s="302"/>
    </row>
    <row r="79">
      <c r="A79" s="291"/>
      <c r="B79" s="301"/>
      <c r="C79" s="302"/>
      <c r="D79" s="302"/>
      <c r="E79" s="302"/>
      <c r="F79" s="302"/>
      <c r="G79" s="302"/>
      <c r="H79" s="302"/>
      <c r="I79" s="302"/>
      <c r="J79" s="302"/>
      <c r="K79" s="302"/>
    </row>
    <row r="80">
      <c r="A80" s="291"/>
      <c r="B80" s="301"/>
      <c r="C80" s="302"/>
      <c r="D80" s="302"/>
      <c r="E80" s="302"/>
      <c r="F80" s="302"/>
      <c r="G80" s="302"/>
      <c r="H80" s="302"/>
      <c r="I80" s="302"/>
      <c r="J80" s="302"/>
      <c r="K80" s="302"/>
    </row>
    <row r="81">
      <c r="A81" s="291"/>
      <c r="B81" s="301"/>
      <c r="C81" s="302"/>
      <c r="D81" s="302"/>
      <c r="E81" s="302"/>
      <c r="F81" s="302"/>
      <c r="G81" s="302"/>
      <c r="H81" s="302"/>
      <c r="I81" s="302"/>
      <c r="J81" s="302"/>
      <c r="K81" s="302"/>
    </row>
    <row r="82">
      <c r="A82" s="291"/>
      <c r="B82" s="301"/>
      <c r="C82" s="302"/>
      <c r="D82" s="302"/>
      <c r="E82" s="302"/>
      <c r="F82" s="302"/>
      <c r="G82" s="302"/>
      <c r="H82" s="302"/>
      <c r="I82" s="302"/>
      <c r="J82" s="302"/>
      <c r="K82" s="302"/>
    </row>
    <row r="83">
      <c r="A83" s="291"/>
      <c r="B83" s="301"/>
      <c r="C83" s="302"/>
      <c r="D83" s="302"/>
      <c r="E83" s="302"/>
      <c r="F83" s="302"/>
      <c r="G83" s="302"/>
      <c r="H83" s="302"/>
      <c r="I83" s="302"/>
      <c r="J83" s="302"/>
      <c r="K83" s="302"/>
    </row>
    <row r="84">
      <c r="A84" s="291"/>
      <c r="B84" s="301"/>
      <c r="C84" s="302"/>
      <c r="D84" s="302"/>
      <c r="E84" s="302"/>
      <c r="F84" s="302"/>
      <c r="G84" s="302"/>
      <c r="H84" s="302"/>
      <c r="I84" s="302"/>
      <c r="J84" s="302"/>
      <c r="K84" s="302"/>
    </row>
    <row r="85">
      <c r="A85" s="291"/>
      <c r="B85" s="301"/>
      <c r="C85" s="302"/>
      <c r="D85" s="302"/>
      <c r="E85" s="302"/>
      <c r="F85" s="302"/>
      <c r="G85" s="302"/>
      <c r="H85" s="302"/>
      <c r="I85" s="302"/>
      <c r="J85" s="302"/>
      <c r="K85" s="302"/>
    </row>
    <row r="86">
      <c r="A86" s="291"/>
      <c r="B86" s="301"/>
      <c r="C86" s="302"/>
      <c r="D86" s="302"/>
      <c r="E86" s="302"/>
      <c r="F86" s="302"/>
      <c r="G86" s="302"/>
      <c r="H86" s="302"/>
      <c r="I86" s="302"/>
      <c r="J86" s="302"/>
      <c r="K86" s="302"/>
    </row>
    <row r="87">
      <c r="A87" s="291"/>
      <c r="B87" s="301"/>
      <c r="C87" s="302"/>
      <c r="D87" s="302"/>
      <c r="E87" s="302"/>
      <c r="F87" s="302"/>
      <c r="G87" s="302"/>
      <c r="H87" s="302"/>
      <c r="I87" s="302"/>
      <c r="J87" s="302"/>
      <c r="K87" s="302"/>
    </row>
    <row r="88">
      <c r="A88" s="291"/>
      <c r="B88" s="301"/>
      <c r="C88" s="302"/>
      <c r="D88" s="302"/>
      <c r="E88" s="302"/>
      <c r="F88" s="302"/>
      <c r="G88" s="302"/>
      <c r="H88" s="302"/>
      <c r="I88" s="302"/>
      <c r="J88" s="302"/>
      <c r="K88" s="302"/>
    </row>
    <row r="89">
      <c r="A89" s="291"/>
      <c r="B89" s="301"/>
      <c r="C89" s="302"/>
      <c r="D89" s="302"/>
      <c r="E89" s="302"/>
      <c r="F89" s="302"/>
      <c r="G89" s="302"/>
      <c r="H89" s="302"/>
      <c r="I89" s="302"/>
      <c r="J89" s="302"/>
      <c r="K89" s="302"/>
    </row>
    <row r="90">
      <c r="A90" s="291"/>
      <c r="B90" s="301"/>
      <c r="C90" s="302"/>
      <c r="D90" s="302"/>
      <c r="E90" s="302"/>
      <c r="F90" s="302"/>
      <c r="G90" s="302"/>
      <c r="H90" s="302"/>
      <c r="I90" s="302"/>
      <c r="J90" s="302"/>
      <c r="K90" s="302"/>
    </row>
    <row r="91">
      <c r="A91" s="291"/>
      <c r="B91" s="301"/>
      <c r="C91" s="302"/>
      <c r="D91" s="302"/>
      <c r="E91" s="302"/>
      <c r="F91" s="302"/>
      <c r="G91" s="302"/>
      <c r="H91" s="302"/>
      <c r="I91" s="302"/>
      <c r="J91" s="302"/>
      <c r="K91" s="302"/>
    </row>
    <row r="92">
      <c r="A92" s="291"/>
      <c r="B92" s="301"/>
      <c r="C92" s="302"/>
      <c r="D92" s="302"/>
      <c r="E92" s="302"/>
      <c r="F92" s="302"/>
      <c r="G92" s="302"/>
      <c r="H92" s="302"/>
      <c r="I92" s="302"/>
      <c r="J92" s="302"/>
      <c r="K92" s="302"/>
    </row>
    <row r="93">
      <c r="A93" s="291"/>
      <c r="B93" s="301"/>
      <c r="C93" s="302"/>
      <c r="D93" s="302"/>
      <c r="E93" s="302"/>
      <c r="F93" s="302"/>
      <c r="G93" s="302"/>
      <c r="H93" s="302"/>
      <c r="I93" s="302"/>
      <c r="J93" s="302"/>
      <c r="K93" s="302"/>
    </row>
    <row r="94">
      <c r="A94" s="291"/>
      <c r="B94" s="301"/>
      <c r="C94" s="302"/>
      <c r="D94" s="302"/>
      <c r="E94" s="302"/>
      <c r="F94" s="302"/>
      <c r="G94" s="302"/>
      <c r="H94" s="302"/>
      <c r="I94" s="302"/>
      <c r="J94" s="302"/>
      <c r="K94" s="302"/>
    </row>
    <row r="95">
      <c r="A95" s="291"/>
      <c r="B95" s="301"/>
      <c r="C95" s="302"/>
      <c r="D95" s="302"/>
      <c r="E95" s="302"/>
      <c r="F95" s="302"/>
      <c r="G95" s="302"/>
      <c r="H95" s="302"/>
      <c r="I95" s="302"/>
      <c r="J95" s="302"/>
      <c r="K95" s="302"/>
    </row>
    <row r="96">
      <c r="A96" s="291"/>
      <c r="B96" s="301"/>
      <c r="C96" s="302"/>
      <c r="D96" s="302"/>
      <c r="E96" s="302"/>
      <c r="F96" s="302"/>
      <c r="G96" s="302"/>
      <c r="H96" s="302"/>
      <c r="I96" s="302"/>
      <c r="J96" s="302"/>
      <c r="K96" s="302"/>
    </row>
    <row r="97">
      <c r="A97" s="291"/>
      <c r="B97" s="301"/>
      <c r="C97" s="302"/>
      <c r="D97" s="302"/>
      <c r="E97" s="302"/>
      <c r="F97" s="302"/>
      <c r="G97" s="302"/>
      <c r="H97" s="302"/>
      <c r="I97" s="302"/>
      <c r="J97" s="302"/>
      <c r="K97" s="302"/>
    </row>
    <row r="98">
      <c r="A98" s="291"/>
      <c r="B98" s="301"/>
      <c r="C98" s="302"/>
      <c r="D98" s="302"/>
      <c r="E98" s="302"/>
      <c r="F98" s="302"/>
      <c r="G98" s="302"/>
      <c r="H98" s="302"/>
      <c r="I98" s="302"/>
      <c r="J98" s="302"/>
      <c r="K98" s="302"/>
    </row>
    <row r="99">
      <c r="A99" s="291"/>
      <c r="B99" s="301"/>
      <c r="C99" s="302"/>
      <c r="D99" s="302"/>
      <c r="E99" s="302"/>
      <c r="F99" s="302"/>
      <c r="G99" s="302"/>
      <c r="H99" s="302"/>
      <c r="I99" s="302"/>
      <c r="J99" s="302"/>
      <c r="K99" s="302"/>
    </row>
    <row r="100">
      <c r="A100" s="291"/>
      <c r="B100" s="301"/>
      <c r="C100" s="302"/>
      <c r="D100" s="302"/>
      <c r="E100" s="302"/>
      <c r="F100" s="302"/>
      <c r="G100" s="302"/>
      <c r="H100" s="302"/>
      <c r="I100" s="302"/>
      <c r="J100" s="302"/>
      <c r="K100" s="302"/>
    </row>
    <row r="101">
      <c r="A101" s="291"/>
      <c r="B101" s="301"/>
      <c r="C101" s="302"/>
      <c r="D101" s="302"/>
      <c r="E101" s="302"/>
      <c r="F101" s="302"/>
      <c r="G101" s="302"/>
      <c r="H101" s="302"/>
      <c r="I101" s="302"/>
      <c r="J101" s="302"/>
      <c r="K101" s="302"/>
    </row>
    <row r="102">
      <c r="A102" s="291"/>
      <c r="B102" s="301"/>
      <c r="C102" s="302"/>
      <c r="D102" s="302"/>
      <c r="E102" s="302"/>
      <c r="F102" s="302"/>
      <c r="G102" s="302"/>
      <c r="H102" s="302"/>
      <c r="I102" s="302"/>
      <c r="J102" s="302"/>
      <c r="K102" s="302"/>
    </row>
    <row r="103">
      <c r="A103" s="291"/>
      <c r="B103" s="301"/>
      <c r="C103" s="302"/>
      <c r="D103" s="302"/>
      <c r="E103" s="302"/>
      <c r="F103" s="302"/>
      <c r="G103" s="302"/>
      <c r="H103" s="302"/>
      <c r="I103" s="302"/>
      <c r="J103" s="302"/>
      <c r="K103" s="302"/>
    </row>
    <row r="104">
      <c r="A104" s="291"/>
      <c r="B104" s="301"/>
      <c r="C104" s="302"/>
      <c r="D104" s="302"/>
      <c r="E104" s="302"/>
      <c r="F104" s="302"/>
      <c r="G104" s="302"/>
      <c r="H104" s="302"/>
      <c r="I104" s="302"/>
      <c r="J104" s="302"/>
      <c r="K104" s="302"/>
    </row>
    <row r="105">
      <c r="A105" s="291"/>
      <c r="B105" s="301"/>
      <c r="C105" s="302"/>
      <c r="D105" s="302"/>
      <c r="E105" s="302"/>
      <c r="F105" s="302"/>
      <c r="G105" s="302"/>
      <c r="H105" s="302"/>
      <c r="I105" s="302"/>
      <c r="J105" s="302"/>
      <c r="K105" s="302"/>
    </row>
    <row r="106">
      <c r="A106" s="291"/>
      <c r="B106" s="301"/>
      <c r="C106" s="302"/>
      <c r="D106" s="302"/>
      <c r="E106" s="302"/>
      <c r="F106" s="302"/>
      <c r="G106" s="302"/>
      <c r="H106" s="302"/>
      <c r="I106" s="302"/>
      <c r="J106" s="302"/>
      <c r="K106" s="302"/>
    </row>
    <row r="107">
      <c r="A107" s="291"/>
      <c r="B107" s="301"/>
      <c r="C107" s="302"/>
      <c r="D107" s="302"/>
      <c r="E107" s="302"/>
      <c r="F107" s="302"/>
      <c r="G107" s="302"/>
      <c r="H107" s="302"/>
      <c r="I107" s="302"/>
      <c r="J107" s="302"/>
      <c r="K107" s="302"/>
    </row>
    <row r="108">
      <c r="A108" s="291"/>
      <c r="B108" s="301"/>
      <c r="C108" s="302"/>
      <c r="D108" s="302"/>
      <c r="E108" s="302"/>
      <c r="F108" s="302"/>
      <c r="G108" s="302"/>
      <c r="H108" s="302"/>
      <c r="I108" s="302"/>
      <c r="J108" s="302"/>
      <c r="K108" s="302"/>
    </row>
    <row r="109">
      <c r="A109" s="291"/>
      <c r="B109" s="301"/>
      <c r="C109" s="302"/>
      <c r="D109" s="302"/>
      <c r="E109" s="302"/>
      <c r="F109" s="302"/>
      <c r="G109" s="302"/>
      <c r="H109" s="302"/>
      <c r="I109" s="302"/>
      <c r="J109" s="302"/>
      <c r="K109" s="302"/>
    </row>
    <row r="110">
      <c r="A110" s="291"/>
      <c r="B110" s="301"/>
      <c r="C110" s="302"/>
      <c r="D110" s="302"/>
      <c r="E110" s="302"/>
      <c r="F110" s="302"/>
      <c r="G110" s="302"/>
      <c r="H110" s="302"/>
      <c r="I110" s="302"/>
      <c r="J110" s="302"/>
      <c r="K110" s="302"/>
    </row>
    <row r="111">
      <c r="A111" s="291"/>
      <c r="B111" s="301"/>
      <c r="C111" s="302"/>
      <c r="D111" s="302"/>
      <c r="E111" s="302"/>
      <c r="F111" s="302"/>
      <c r="G111" s="302"/>
      <c r="H111" s="302"/>
      <c r="I111" s="302"/>
      <c r="J111" s="302"/>
      <c r="K111" s="302"/>
    </row>
    <row r="112">
      <c r="A112" s="291"/>
      <c r="B112" s="301"/>
      <c r="C112" s="302"/>
      <c r="D112" s="302"/>
      <c r="E112" s="302"/>
      <c r="F112" s="302"/>
      <c r="G112" s="302"/>
      <c r="H112" s="302"/>
      <c r="I112" s="302"/>
      <c r="J112" s="302"/>
      <c r="K112" s="302"/>
    </row>
    <row r="113">
      <c r="A113" s="291"/>
      <c r="B113" s="301"/>
      <c r="C113" s="302"/>
      <c r="D113" s="302"/>
      <c r="E113" s="302"/>
      <c r="F113" s="302"/>
      <c r="G113" s="302"/>
      <c r="H113" s="302"/>
      <c r="I113" s="302"/>
      <c r="J113" s="302"/>
      <c r="K113" s="302"/>
    </row>
    <row r="114">
      <c r="A114" s="291"/>
      <c r="B114" s="301"/>
      <c r="C114" s="302"/>
      <c r="D114" s="302"/>
      <c r="E114" s="302"/>
      <c r="F114" s="302"/>
      <c r="G114" s="302"/>
      <c r="H114" s="302"/>
      <c r="I114" s="302"/>
      <c r="J114" s="302"/>
      <c r="K114" s="302"/>
    </row>
    <row r="115">
      <c r="A115" s="291"/>
      <c r="B115" s="301"/>
      <c r="C115" s="302"/>
      <c r="D115" s="302"/>
      <c r="E115" s="302"/>
      <c r="F115" s="302"/>
      <c r="G115" s="302"/>
      <c r="H115" s="302"/>
      <c r="I115" s="302"/>
      <c r="J115" s="302"/>
      <c r="K115" s="302"/>
    </row>
    <row r="116">
      <c r="A116" s="291"/>
      <c r="B116" s="301"/>
      <c r="C116" s="302"/>
      <c r="D116" s="302"/>
      <c r="E116" s="302"/>
      <c r="F116" s="302"/>
      <c r="G116" s="302"/>
      <c r="H116" s="302"/>
      <c r="I116" s="302"/>
      <c r="J116" s="302"/>
      <c r="K116" s="302"/>
    </row>
    <row r="117">
      <c r="A117" s="291"/>
      <c r="B117" s="301"/>
      <c r="C117" s="302"/>
      <c r="D117" s="302"/>
      <c r="E117" s="302"/>
      <c r="F117" s="302"/>
      <c r="G117" s="302"/>
      <c r="H117" s="302"/>
      <c r="I117" s="302"/>
      <c r="J117" s="302"/>
      <c r="K117" s="302"/>
    </row>
    <row r="118">
      <c r="A118" s="291"/>
      <c r="B118" s="301"/>
      <c r="C118" s="302"/>
      <c r="D118" s="302"/>
      <c r="E118" s="302"/>
      <c r="F118" s="302"/>
      <c r="G118" s="302"/>
      <c r="H118" s="302"/>
      <c r="I118" s="302"/>
      <c r="J118" s="302"/>
      <c r="K118" s="302"/>
    </row>
    <row r="119">
      <c r="A119" s="291"/>
      <c r="B119" s="301"/>
      <c r="C119" s="302"/>
      <c r="D119" s="302"/>
      <c r="E119" s="302"/>
      <c r="F119" s="302"/>
      <c r="G119" s="302"/>
      <c r="H119" s="302"/>
      <c r="I119" s="302"/>
      <c r="J119" s="302"/>
      <c r="K119" s="302"/>
    </row>
    <row r="120">
      <c r="A120" s="291"/>
      <c r="B120" s="301"/>
      <c r="C120" s="302"/>
      <c r="D120" s="302"/>
      <c r="E120" s="302"/>
      <c r="F120" s="302"/>
      <c r="G120" s="302"/>
      <c r="H120" s="302"/>
      <c r="I120" s="302"/>
      <c r="J120" s="302"/>
      <c r="K120" s="302"/>
    </row>
    <row r="121">
      <c r="A121" s="291"/>
      <c r="B121" s="301"/>
      <c r="C121" s="302"/>
      <c r="D121" s="302"/>
      <c r="E121" s="302"/>
      <c r="F121" s="302"/>
      <c r="G121" s="302"/>
      <c r="H121" s="302"/>
      <c r="I121" s="302"/>
      <c r="J121" s="302"/>
      <c r="K121" s="302"/>
    </row>
    <row r="122">
      <c r="A122" s="291"/>
      <c r="B122" s="301"/>
      <c r="C122" s="302"/>
      <c r="D122" s="302"/>
      <c r="E122" s="302"/>
      <c r="F122" s="302"/>
      <c r="G122" s="302"/>
      <c r="H122" s="302"/>
      <c r="I122" s="302"/>
      <c r="J122" s="302"/>
      <c r="K122" s="302"/>
    </row>
    <row r="123">
      <c r="A123" s="291"/>
      <c r="B123" s="301"/>
      <c r="C123" s="302"/>
      <c r="D123" s="302"/>
      <c r="E123" s="302"/>
      <c r="F123" s="302"/>
      <c r="G123" s="302"/>
      <c r="H123" s="302"/>
      <c r="I123" s="302"/>
      <c r="J123" s="302"/>
      <c r="K123" s="302"/>
    </row>
    <row r="124">
      <c r="A124" s="291"/>
      <c r="B124" s="301"/>
      <c r="C124" s="302"/>
      <c r="D124" s="302"/>
      <c r="E124" s="302"/>
      <c r="F124" s="302"/>
      <c r="G124" s="302"/>
      <c r="H124" s="302"/>
      <c r="I124" s="302"/>
      <c r="J124" s="302"/>
      <c r="K124" s="302"/>
    </row>
    <row r="125">
      <c r="A125" s="291"/>
      <c r="B125" s="301"/>
      <c r="C125" s="302"/>
      <c r="D125" s="302"/>
      <c r="E125" s="302"/>
      <c r="F125" s="302"/>
      <c r="G125" s="302"/>
      <c r="H125" s="302"/>
      <c r="I125" s="302"/>
      <c r="J125" s="302"/>
      <c r="K125" s="302"/>
    </row>
    <row r="126">
      <c r="A126" s="291"/>
      <c r="B126" s="301"/>
      <c r="C126" s="302"/>
      <c r="D126" s="302"/>
      <c r="E126" s="302"/>
      <c r="F126" s="302"/>
      <c r="G126" s="302"/>
      <c r="H126" s="302"/>
      <c r="I126" s="302"/>
      <c r="J126" s="302"/>
      <c r="K126" s="302"/>
    </row>
    <row r="127">
      <c r="A127" s="291"/>
      <c r="B127" s="301"/>
      <c r="C127" s="302"/>
      <c r="D127" s="302"/>
      <c r="E127" s="302"/>
      <c r="F127" s="302"/>
      <c r="G127" s="302"/>
      <c r="H127" s="302"/>
      <c r="I127" s="302"/>
      <c r="J127" s="302"/>
      <c r="K127" s="302"/>
    </row>
    <row r="128">
      <c r="A128" s="291"/>
      <c r="B128" s="301"/>
      <c r="C128" s="302"/>
      <c r="D128" s="302"/>
      <c r="E128" s="302"/>
      <c r="F128" s="302"/>
      <c r="G128" s="302"/>
      <c r="H128" s="302"/>
      <c r="I128" s="302"/>
      <c r="J128" s="302"/>
      <c r="K128" s="302"/>
    </row>
    <row r="129">
      <c r="A129" s="291"/>
      <c r="B129" s="301"/>
      <c r="C129" s="302"/>
      <c r="D129" s="302"/>
      <c r="E129" s="302"/>
      <c r="F129" s="302"/>
      <c r="G129" s="302"/>
      <c r="H129" s="302"/>
      <c r="I129" s="302"/>
      <c r="J129" s="302"/>
      <c r="K129" s="302"/>
    </row>
    <row r="130">
      <c r="A130" s="291"/>
      <c r="B130" s="301"/>
      <c r="C130" s="302"/>
      <c r="D130" s="302"/>
      <c r="E130" s="302"/>
      <c r="F130" s="302"/>
      <c r="G130" s="302"/>
      <c r="H130" s="302"/>
      <c r="I130" s="302"/>
      <c r="J130" s="302"/>
      <c r="K130" s="302"/>
    </row>
    <row r="131">
      <c r="A131" s="291"/>
      <c r="B131" s="301"/>
      <c r="C131" s="302"/>
      <c r="D131" s="302"/>
      <c r="E131" s="302"/>
      <c r="F131" s="302"/>
      <c r="G131" s="302"/>
      <c r="H131" s="302"/>
      <c r="I131" s="302"/>
      <c r="J131" s="302"/>
      <c r="K131" s="302"/>
    </row>
    <row r="132">
      <c r="A132" s="291"/>
      <c r="B132" s="301"/>
      <c r="C132" s="302"/>
      <c r="D132" s="302"/>
      <c r="E132" s="302"/>
      <c r="F132" s="302"/>
      <c r="G132" s="302"/>
      <c r="H132" s="302"/>
      <c r="I132" s="302"/>
      <c r="J132" s="302"/>
      <c r="K132" s="302"/>
    </row>
    <row r="133">
      <c r="A133" s="291"/>
      <c r="B133" s="301"/>
      <c r="C133" s="302"/>
      <c r="D133" s="302"/>
      <c r="E133" s="302"/>
      <c r="F133" s="302"/>
      <c r="G133" s="302"/>
      <c r="H133" s="302"/>
      <c r="I133" s="302"/>
      <c r="J133" s="302"/>
      <c r="K133" s="302"/>
    </row>
    <row r="134">
      <c r="A134" s="291"/>
      <c r="B134" s="301"/>
      <c r="C134" s="302"/>
      <c r="D134" s="302"/>
      <c r="E134" s="302"/>
      <c r="F134" s="302"/>
      <c r="G134" s="302"/>
      <c r="H134" s="302"/>
      <c r="I134" s="302"/>
      <c r="J134" s="302"/>
      <c r="K134" s="302"/>
    </row>
    <row r="135">
      <c r="A135" s="291"/>
      <c r="B135" s="301"/>
      <c r="C135" s="302"/>
      <c r="D135" s="302"/>
      <c r="E135" s="302"/>
      <c r="F135" s="302"/>
      <c r="G135" s="302"/>
      <c r="H135" s="302"/>
      <c r="I135" s="302"/>
      <c r="J135" s="302"/>
      <c r="K135" s="302"/>
    </row>
    <row r="136">
      <c r="A136" s="291"/>
      <c r="B136" s="301"/>
      <c r="C136" s="302"/>
      <c r="D136" s="302"/>
      <c r="E136" s="302"/>
      <c r="F136" s="302"/>
      <c r="G136" s="302"/>
      <c r="H136" s="302"/>
      <c r="I136" s="302"/>
      <c r="J136" s="302"/>
      <c r="K136" s="302"/>
    </row>
    <row r="137">
      <c r="A137" s="291"/>
      <c r="B137" s="301"/>
      <c r="C137" s="302"/>
      <c r="D137" s="302"/>
      <c r="E137" s="302"/>
      <c r="F137" s="302"/>
      <c r="G137" s="302"/>
      <c r="H137" s="302"/>
      <c r="I137" s="302"/>
      <c r="J137" s="302"/>
      <c r="K137" s="302"/>
    </row>
    <row r="138">
      <c r="A138" s="291"/>
      <c r="B138" s="301"/>
      <c r="C138" s="302"/>
      <c r="D138" s="302"/>
      <c r="E138" s="302"/>
      <c r="F138" s="302"/>
      <c r="G138" s="302"/>
      <c r="H138" s="302"/>
      <c r="I138" s="302"/>
      <c r="J138" s="302"/>
      <c r="K138" s="302"/>
    </row>
    <row r="139">
      <c r="A139" s="291"/>
      <c r="B139" s="301"/>
      <c r="C139" s="302"/>
      <c r="D139" s="302"/>
      <c r="E139" s="302"/>
      <c r="F139" s="302"/>
      <c r="G139" s="302"/>
      <c r="H139" s="302"/>
      <c r="I139" s="302"/>
      <c r="J139" s="302"/>
      <c r="K139" s="302"/>
    </row>
    <row r="140">
      <c r="A140" s="291"/>
      <c r="B140" s="301"/>
      <c r="C140" s="302"/>
      <c r="D140" s="302"/>
      <c r="E140" s="302"/>
      <c r="F140" s="302"/>
      <c r="G140" s="302"/>
      <c r="H140" s="302"/>
      <c r="I140" s="302"/>
      <c r="J140" s="302"/>
      <c r="K140" s="302"/>
    </row>
    <row r="141">
      <c r="A141" s="291"/>
      <c r="B141" s="301"/>
      <c r="C141" s="302"/>
      <c r="D141" s="302"/>
      <c r="E141" s="302"/>
      <c r="F141" s="302"/>
      <c r="G141" s="302"/>
      <c r="H141" s="302"/>
      <c r="I141" s="302"/>
      <c r="J141" s="302"/>
      <c r="K141" s="302"/>
    </row>
    <row r="142">
      <c r="A142" s="291"/>
      <c r="B142" s="301"/>
      <c r="C142" s="302"/>
      <c r="D142" s="302"/>
      <c r="E142" s="302"/>
      <c r="F142" s="302"/>
      <c r="G142" s="302"/>
      <c r="H142" s="302"/>
      <c r="I142" s="302"/>
      <c r="J142" s="302"/>
      <c r="K142" s="302"/>
    </row>
    <row r="143">
      <c r="A143" s="291"/>
      <c r="B143" s="301"/>
      <c r="C143" s="302"/>
      <c r="D143" s="302"/>
      <c r="E143" s="302"/>
      <c r="F143" s="302"/>
      <c r="G143" s="302"/>
      <c r="H143" s="302"/>
      <c r="I143" s="302"/>
      <c r="J143" s="302"/>
      <c r="K143" s="302"/>
    </row>
    <row r="144">
      <c r="A144" s="291"/>
      <c r="B144" s="301"/>
      <c r="C144" s="302"/>
      <c r="D144" s="302"/>
      <c r="E144" s="302"/>
      <c r="F144" s="302"/>
      <c r="G144" s="302"/>
      <c r="H144" s="302"/>
      <c r="I144" s="302"/>
      <c r="J144" s="302"/>
      <c r="K144" s="302"/>
    </row>
    <row r="145">
      <c r="A145" s="291"/>
      <c r="B145" s="301"/>
      <c r="C145" s="302"/>
      <c r="D145" s="302"/>
      <c r="E145" s="302"/>
      <c r="F145" s="302"/>
      <c r="G145" s="302"/>
      <c r="H145" s="302"/>
      <c r="I145" s="302"/>
      <c r="J145" s="302"/>
      <c r="K145" s="302"/>
    </row>
    <row r="146">
      <c r="A146" s="291"/>
      <c r="B146" s="301"/>
      <c r="C146" s="302"/>
      <c r="D146" s="302"/>
      <c r="E146" s="302"/>
      <c r="F146" s="302"/>
      <c r="G146" s="302"/>
      <c r="H146" s="302"/>
      <c r="I146" s="302"/>
      <c r="J146" s="302"/>
      <c r="K146" s="302"/>
    </row>
    <row r="147">
      <c r="A147" s="291"/>
      <c r="B147" s="301"/>
      <c r="C147" s="302"/>
      <c r="D147" s="302"/>
      <c r="E147" s="302"/>
      <c r="F147" s="302"/>
      <c r="G147" s="302"/>
      <c r="H147" s="302"/>
      <c r="I147" s="302"/>
      <c r="J147" s="302"/>
      <c r="K147" s="302"/>
    </row>
    <row r="148">
      <c r="A148" s="291"/>
      <c r="B148" s="301"/>
      <c r="C148" s="302"/>
      <c r="D148" s="302"/>
      <c r="E148" s="302"/>
      <c r="F148" s="302"/>
      <c r="G148" s="302"/>
      <c r="H148" s="302"/>
      <c r="I148" s="302"/>
      <c r="J148" s="302"/>
      <c r="K148" s="302"/>
    </row>
    <row r="149">
      <c r="A149" s="291"/>
      <c r="B149" s="301"/>
      <c r="C149" s="302"/>
      <c r="D149" s="302"/>
      <c r="E149" s="302"/>
      <c r="F149" s="302"/>
      <c r="G149" s="302"/>
      <c r="H149" s="302"/>
      <c r="I149" s="302"/>
      <c r="J149" s="302"/>
      <c r="K149" s="302"/>
    </row>
    <row r="150">
      <c r="A150" s="291"/>
      <c r="B150" s="301"/>
      <c r="C150" s="302"/>
      <c r="D150" s="302"/>
      <c r="E150" s="302"/>
      <c r="F150" s="302"/>
      <c r="G150" s="302"/>
      <c r="H150" s="302"/>
      <c r="I150" s="302"/>
      <c r="J150" s="302"/>
      <c r="K150" s="302"/>
    </row>
    <row r="151">
      <c r="A151" s="291"/>
      <c r="B151" s="301"/>
      <c r="C151" s="302"/>
      <c r="D151" s="302"/>
      <c r="E151" s="302"/>
      <c r="F151" s="302"/>
      <c r="G151" s="302"/>
      <c r="H151" s="302"/>
      <c r="I151" s="302"/>
      <c r="J151" s="302"/>
      <c r="K151" s="302"/>
    </row>
    <row r="152">
      <c r="A152" s="291"/>
      <c r="B152" s="301"/>
      <c r="C152" s="302"/>
      <c r="D152" s="302"/>
      <c r="E152" s="302"/>
      <c r="F152" s="302"/>
      <c r="G152" s="302"/>
      <c r="H152" s="302"/>
      <c r="I152" s="302"/>
      <c r="J152" s="302"/>
      <c r="K152" s="302"/>
    </row>
    <row r="153">
      <c r="A153" s="291"/>
      <c r="B153" s="301"/>
      <c r="C153" s="302"/>
      <c r="D153" s="302"/>
      <c r="E153" s="302"/>
      <c r="F153" s="302"/>
      <c r="G153" s="302"/>
      <c r="H153" s="302"/>
      <c r="I153" s="302"/>
      <c r="J153" s="302"/>
      <c r="K153" s="302"/>
    </row>
    <row r="154">
      <c r="A154" s="291"/>
      <c r="B154" s="301"/>
      <c r="C154" s="302"/>
      <c r="D154" s="302"/>
      <c r="E154" s="302"/>
      <c r="F154" s="302"/>
      <c r="G154" s="302"/>
      <c r="H154" s="302"/>
      <c r="I154" s="302"/>
      <c r="J154" s="302"/>
      <c r="K154" s="302"/>
    </row>
    <row r="155">
      <c r="A155" s="291"/>
      <c r="B155" s="301"/>
      <c r="C155" s="302"/>
      <c r="D155" s="302"/>
      <c r="E155" s="302"/>
      <c r="F155" s="302"/>
      <c r="G155" s="302"/>
      <c r="H155" s="302"/>
      <c r="I155" s="302"/>
      <c r="J155" s="302"/>
      <c r="K155" s="302"/>
    </row>
    <row r="156">
      <c r="A156" s="291"/>
      <c r="B156" s="301"/>
      <c r="C156" s="302"/>
      <c r="D156" s="302"/>
      <c r="E156" s="302"/>
      <c r="F156" s="302"/>
      <c r="G156" s="302"/>
      <c r="H156" s="302"/>
      <c r="I156" s="302"/>
      <c r="J156" s="302"/>
      <c r="K156" s="302"/>
    </row>
    <row r="157">
      <c r="A157" s="291"/>
      <c r="B157" s="301"/>
      <c r="C157" s="302"/>
      <c r="D157" s="302"/>
      <c r="E157" s="302"/>
      <c r="F157" s="302"/>
      <c r="G157" s="302"/>
      <c r="H157" s="302"/>
      <c r="I157" s="302"/>
      <c r="J157" s="302"/>
      <c r="K157" s="302"/>
    </row>
    <row r="158">
      <c r="A158" s="291"/>
      <c r="B158" s="301"/>
      <c r="C158" s="302"/>
      <c r="D158" s="302"/>
      <c r="E158" s="302"/>
      <c r="F158" s="302"/>
      <c r="G158" s="302"/>
      <c r="H158" s="302"/>
      <c r="I158" s="302"/>
      <c r="J158" s="302"/>
      <c r="K158" s="302"/>
    </row>
    <row r="159">
      <c r="A159" s="291"/>
      <c r="B159" s="301"/>
      <c r="C159" s="302"/>
      <c r="D159" s="302"/>
      <c r="E159" s="302"/>
      <c r="F159" s="302"/>
      <c r="G159" s="302"/>
      <c r="H159" s="302"/>
      <c r="I159" s="302"/>
      <c r="J159" s="302"/>
      <c r="K159" s="302"/>
    </row>
    <row r="160">
      <c r="A160" s="291"/>
      <c r="B160" s="301"/>
      <c r="C160" s="302"/>
      <c r="D160" s="302"/>
      <c r="E160" s="302"/>
      <c r="F160" s="302"/>
      <c r="G160" s="302"/>
      <c r="H160" s="302"/>
      <c r="I160" s="302"/>
      <c r="J160" s="302"/>
      <c r="K160" s="302"/>
    </row>
    <row r="161">
      <c r="A161" s="291"/>
      <c r="B161" s="301"/>
      <c r="C161" s="302"/>
      <c r="D161" s="302"/>
      <c r="E161" s="302"/>
      <c r="F161" s="302"/>
      <c r="G161" s="302"/>
      <c r="H161" s="302"/>
      <c r="I161" s="302"/>
      <c r="J161" s="302"/>
      <c r="K161" s="302"/>
    </row>
    <row r="162">
      <c r="A162" s="291"/>
      <c r="B162" s="301"/>
      <c r="C162" s="302"/>
      <c r="D162" s="302"/>
      <c r="E162" s="302"/>
      <c r="F162" s="302"/>
      <c r="G162" s="302"/>
      <c r="H162" s="302"/>
      <c r="I162" s="302"/>
      <c r="J162" s="302"/>
      <c r="K162" s="302"/>
    </row>
    <row r="163">
      <c r="A163" s="291"/>
      <c r="B163" s="301"/>
      <c r="C163" s="302"/>
      <c r="D163" s="302"/>
      <c r="E163" s="302"/>
      <c r="F163" s="302"/>
      <c r="G163" s="302"/>
      <c r="H163" s="302"/>
      <c r="I163" s="302"/>
      <c r="J163" s="302"/>
      <c r="K163" s="302"/>
    </row>
    <row r="164">
      <c r="A164" s="291"/>
      <c r="B164" s="301"/>
      <c r="C164" s="302"/>
      <c r="D164" s="302"/>
      <c r="E164" s="302"/>
      <c r="F164" s="302"/>
      <c r="G164" s="302"/>
      <c r="H164" s="302"/>
      <c r="I164" s="302"/>
      <c r="J164" s="302"/>
      <c r="K164" s="302"/>
    </row>
    <row r="165">
      <c r="A165" s="291"/>
      <c r="B165" s="301"/>
      <c r="C165" s="302"/>
      <c r="D165" s="302"/>
      <c r="E165" s="302"/>
      <c r="F165" s="302"/>
      <c r="G165" s="302"/>
      <c r="H165" s="302"/>
      <c r="I165" s="302"/>
      <c r="J165" s="302"/>
      <c r="K165" s="302"/>
    </row>
    <row r="166">
      <c r="A166" s="291"/>
      <c r="B166" s="301"/>
      <c r="C166" s="302"/>
      <c r="D166" s="302"/>
      <c r="E166" s="302"/>
      <c r="F166" s="302"/>
      <c r="G166" s="302"/>
      <c r="H166" s="302"/>
      <c r="I166" s="302"/>
      <c r="J166" s="302"/>
      <c r="K166" s="302"/>
    </row>
    <row r="167">
      <c r="A167" s="291"/>
      <c r="B167" s="301"/>
      <c r="C167" s="302"/>
      <c r="D167" s="302"/>
      <c r="E167" s="302"/>
      <c r="F167" s="302"/>
      <c r="G167" s="302"/>
      <c r="H167" s="302"/>
      <c r="I167" s="302"/>
      <c r="J167" s="302"/>
      <c r="K167" s="302"/>
    </row>
    <row r="168">
      <c r="A168" s="291"/>
      <c r="B168" s="301"/>
      <c r="C168" s="302"/>
      <c r="D168" s="302"/>
      <c r="E168" s="302"/>
      <c r="F168" s="302"/>
      <c r="G168" s="302"/>
      <c r="H168" s="302"/>
      <c r="I168" s="302"/>
      <c r="J168" s="302"/>
      <c r="K168" s="302"/>
    </row>
    <row r="169">
      <c r="A169" s="291"/>
      <c r="B169" s="301"/>
      <c r="C169" s="302"/>
      <c r="D169" s="302"/>
      <c r="E169" s="302"/>
      <c r="F169" s="302"/>
      <c r="G169" s="302"/>
      <c r="H169" s="302"/>
      <c r="I169" s="302"/>
      <c r="J169" s="302"/>
      <c r="K169" s="302"/>
    </row>
    <row r="170">
      <c r="A170" s="291"/>
      <c r="B170" s="301"/>
      <c r="C170" s="302"/>
      <c r="D170" s="302"/>
      <c r="E170" s="302"/>
      <c r="F170" s="302"/>
      <c r="G170" s="302"/>
      <c r="H170" s="302"/>
      <c r="I170" s="302"/>
      <c r="J170" s="302"/>
      <c r="K170" s="302"/>
    </row>
    <row r="171">
      <c r="A171" s="291"/>
      <c r="B171" s="301"/>
      <c r="C171" s="302"/>
      <c r="D171" s="302"/>
      <c r="E171" s="302"/>
      <c r="F171" s="302"/>
      <c r="G171" s="302"/>
      <c r="H171" s="302"/>
      <c r="I171" s="302"/>
      <c r="J171" s="302"/>
      <c r="K171" s="302"/>
    </row>
    <row r="172">
      <c r="A172" s="291"/>
      <c r="B172" s="301"/>
      <c r="C172" s="302"/>
      <c r="D172" s="302"/>
      <c r="E172" s="302"/>
      <c r="F172" s="302"/>
      <c r="G172" s="302"/>
      <c r="H172" s="302"/>
      <c r="I172" s="302"/>
      <c r="J172" s="302"/>
      <c r="K172" s="302"/>
    </row>
    <row r="173">
      <c r="A173" s="291"/>
      <c r="B173" s="301"/>
      <c r="C173" s="302"/>
      <c r="D173" s="302"/>
      <c r="E173" s="302"/>
      <c r="F173" s="302"/>
      <c r="G173" s="302"/>
      <c r="H173" s="302"/>
      <c r="I173" s="302"/>
      <c r="J173" s="302"/>
      <c r="K173" s="302"/>
    </row>
    <row r="174">
      <c r="A174" s="291"/>
      <c r="B174" s="301"/>
      <c r="C174" s="302"/>
      <c r="D174" s="302"/>
      <c r="E174" s="302"/>
      <c r="F174" s="302"/>
      <c r="G174" s="302"/>
      <c r="H174" s="302"/>
      <c r="I174" s="302"/>
      <c r="J174" s="302"/>
      <c r="K174" s="302"/>
    </row>
    <row r="175">
      <c r="A175" s="291"/>
      <c r="B175" s="301"/>
      <c r="C175" s="302"/>
      <c r="D175" s="302"/>
      <c r="E175" s="302"/>
      <c r="F175" s="302"/>
      <c r="G175" s="302"/>
      <c r="H175" s="302"/>
      <c r="I175" s="302"/>
      <c r="J175" s="302"/>
      <c r="K175" s="302"/>
    </row>
    <row r="176">
      <c r="A176" s="291"/>
      <c r="B176" s="301"/>
      <c r="C176" s="302"/>
      <c r="D176" s="302"/>
      <c r="E176" s="302"/>
      <c r="F176" s="302"/>
      <c r="G176" s="302"/>
      <c r="H176" s="302"/>
      <c r="I176" s="302"/>
      <c r="J176" s="302"/>
      <c r="K176" s="302"/>
    </row>
    <row r="177">
      <c r="A177" s="291"/>
      <c r="B177" s="301"/>
      <c r="C177" s="302"/>
      <c r="D177" s="302"/>
      <c r="E177" s="302"/>
      <c r="F177" s="302"/>
      <c r="G177" s="302"/>
      <c r="H177" s="302"/>
      <c r="I177" s="302"/>
      <c r="J177" s="302"/>
      <c r="K177" s="302"/>
    </row>
    <row r="178">
      <c r="A178" s="291"/>
      <c r="B178" s="301"/>
      <c r="C178" s="302"/>
      <c r="D178" s="302"/>
      <c r="E178" s="302"/>
      <c r="F178" s="302"/>
      <c r="G178" s="302"/>
      <c r="H178" s="302"/>
      <c r="I178" s="302"/>
      <c r="J178" s="302"/>
      <c r="K178" s="302"/>
    </row>
    <row r="179">
      <c r="A179" s="291"/>
      <c r="B179" s="301"/>
      <c r="C179" s="302"/>
      <c r="D179" s="302"/>
      <c r="E179" s="302"/>
      <c r="F179" s="302"/>
      <c r="G179" s="302"/>
      <c r="H179" s="302"/>
      <c r="I179" s="302"/>
      <c r="J179" s="302"/>
      <c r="K179" s="302"/>
    </row>
    <row r="180">
      <c r="A180" s="291"/>
      <c r="B180" s="301"/>
      <c r="C180" s="302"/>
      <c r="D180" s="302"/>
      <c r="E180" s="302"/>
      <c r="F180" s="302"/>
      <c r="G180" s="302"/>
      <c r="H180" s="302"/>
      <c r="I180" s="302"/>
      <c r="J180" s="302"/>
      <c r="K180" s="302"/>
    </row>
    <row r="181">
      <c r="A181" s="291"/>
      <c r="B181" s="301"/>
      <c r="C181" s="302"/>
      <c r="D181" s="302"/>
      <c r="E181" s="302"/>
      <c r="F181" s="302"/>
      <c r="G181" s="302"/>
      <c r="H181" s="302"/>
      <c r="I181" s="302"/>
      <c r="J181" s="302"/>
      <c r="K181" s="302"/>
    </row>
    <row r="182">
      <c r="A182" s="291"/>
      <c r="B182" s="301"/>
      <c r="C182" s="302"/>
      <c r="D182" s="302"/>
      <c r="E182" s="302"/>
      <c r="F182" s="302"/>
      <c r="G182" s="302"/>
      <c r="H182" s="302"/>
      <c r="I182" s="302"/>
      <c r="J182" s="302"/>
      <c r="K182" s="302"/>
    </row>
    <row r="183">
      <c r="A183" s="291"/>
      <c r="B183" s="301"/>
      <c r="C183" s="302"/>
      <c r="D183" s="302"/>
      <c r="E183" s="302"/>
      <c r="F183" s="302"/>
      <c r="G183" s="302"/>
      <c r="H183" s="302"/>
      <c r="I183" s="302"/>
      <c r="J183" s="302"/>
      <c r="K183" s="302"/>
    </row>
    <row r="184">
      <c r="A184" s="291"/>
      <c r="B184" s="301"/>
      <c r="C184" s="302"/>
      <c r="D184" s="302"/>
      <c r="E184" s="302"/>
      <c r="F184" s="302"/>
      <c r="G184" s="302"/>
      <c r="H184" s="302"/>
      <c r="I184" s="302"/>
      <c r="J184" s="302"/>
      <c r="K184" s="302"/>
    </row>
    <row r="185">
      <c r="A185" s="291"/>
      <c r="B185" s="301"/>
      <c r="C185" s="302"/>
      <c r="D185" s="302"/>
      <c r="E185" s="302"/>
      <c r="F185" s="302"/>
      <c r="G185" s="302"/>
      <c r="H185" s="302"/>
      <c r="I185" s="302"/>
      <c r="J185" s="302"/>
      <c r="K185" s="302"/>
    </row>
    <row r="186">
      <c r="A186" s="291"/>
      <c r="B186" s="301"/>
      <c r="C186" s="302"/>
      <c r="D186" s="302"/>
      <c r="E186" s="302"/>
      <c r="F186" s="302"/>
      <c r="G186" s="302"/>
      <c r="H186" s="302"/>
      <c r="I186" s="302"/>
      <c r="J186" s="302"/>
      <c r="K186" s="302"/>
    </row>
    <row r="187">
      <c r="A187" s="291"/>
      <c r="B187" s="301"/>
      <c r="C187" s="302"/>
      <c r="D187" s="302"/>
      <c r="E187" s="302"/>
      <c r="F187" s="302"/>
      <c r="G187" s="302"/>
      <c r="H187" s="302"/>
      <c r="I187" s="302"/>
      <c r="J187" s="302"/>
      <c r="K187" s="302"/>
    </row>
    <row r="188">
      <c r="A188" s="291"/>
      <c r="B188" s="301"/>
      <c r="C188" s="302"/>
      <c r="D188" s="302"/>
      <c r="E188" s="302"/>
      <c r="F188" s="302"/>
      <c r="G188" s="302"/>
      <c r="H188" s="302"/>
      <c r="I188" s="302"/>
      <c r="J188" s="302"/>
      <c r="K188" s="302"/>
    </row>
    <row r="189">
      <c r="A189" s="291"/>
      <c r="B189" s="301"/>
      <c r="C189" s="302"/>
      <c r="D189" s="302"/>
      <c r="E189" s="302"/>
      <c r="F189" s="302"/>
      <c r="G189" s="302"/>
      <c r="H189" s="302"/>
      <c r="I189" s="302"/>
      <c r="J189" s="302"/>
      <c r="K189" s="302"/>
    </row>
    <row r="190">
      <c r="A190" s="291"/>
      <c r="B190" s="301"/>
      <c r="C190" s="302"/>
      <c r="D190" s="302"/>
      <c r="E190" s="302"/>
      <c r="F190" s="302"/>
      <c r="G190" s="302"/>
      <c r="H190" s="302"/>
      <c r="I190" s="302"/>
      <c r="J190" s="302"/>
      <c r="K190" s="302"/>
    </row>
    <row r="191">
      <c r="A191" s="291"/>
      <c r="B191" s="301"/>
      <c r="C191" s="302"/>
      <c r="D191" s="302"/>
      <c r="E191" s="302"/>
      <c r="F191" s="302"/>
      <c r="G191" s="302"/>
      <c r="H191" s="302"/>
      <c r="I191" s="302"/>
      <c r="J191" s="302"/>
      <c r="K191" s="302"/>
    </row>
    <row r="192">
      <c r="A192" s="291"/>
      <c r="B192" s="301"/>
      <c r="C192" s="302"/>
      <c r="D192" s="302"/>
      <c r="E192" s="302"/>
      <c r="F192" s="302"/>
      <c r="G192" s="302"/>
      <c r="H192" s="302"/>
      <c r="I192" s="302"/>
      <c r="J192" s="302"/>
      <c r="K192" s="302"/>
    </row>
    <row r="193">
      <c r="A193" s="291"/>
      <c r="B193" s="301"/>
      <c r="C193" s="302"/>
      <c r="D193" s="302"/>
      <c r="E193" s="302"/>
      <c r="F193" s="302"/>
      <c r="G193" s="302"/>
      <c r="H193" s="302"/>
      <c r="I193" s="302"/>
      <c r="J193" s="302"/>
      <c r="K193" s="302"/>
    </row>
    <row r="194">
      <c r="A194" s="291"/>
      <c r="B194" s="301"/>
      <c r="C194" s="302"/>
      <c r="D194" s="302"/>
      <c r="E194" s="302"/>
      <c r="F194" s="302"/>
      <c r="G194" s="302"/>
      <c r="H194" s="302"/>
      <c r="I194" s="302"/>
      <c r="J194" s="302"/>
      <c r="K194" s="302"/>
    </row>
    <row r="195">
      <c r="A195" s="291"/>
      <c r="B195" s="301"/>
      <c r="C195" s="302"/>
      <c r="D195" s="302"/>
      <c r="E195" s="302"/>
      <c r="F195" s="302"/>
      <c r="G195" s="302"/>
      <c r="H195" s="302"/>
      <c r="I195" s="302"/>
      <c r="J195" s="302"/>
      <c r="K195" s="302"/>
    </row>
    <row r="196">
      <c r="A196" s="291"/>
      <c r="B196" s="301"/>
      <c r="C196" s="302"/>
      <c r="D196" s="302"/>
      <c r="E196" s="302"/>
      <c r="F196" s="302"/>
      <c r="G196" s="302"/>
      <c r="H196" s="302"/>
      <c r="I196" s="302"/>
      <c r="J196" s="302"/>
      <c r="K196" s="302"/>
    </row>
    <row r="197">
      <c r="A197" s="291"/>
      <c r="B197" s="301"/>
      <c r="C197" s="302"/>
      <c r="D197" s="302"/>
      <c r="E197" s="302"/>
      <c r="F197" s="302"/>
      <c r="G197" s="302"/>
      <c r="H197" s="302"/>
      <c r="I197" s="302"/>
      <c r="J197" s="302"/>
      <c r="K197" s="302"/>
    </row>
    <row r="198">
      <c r="A198" s="291"/>
      <c r="B198" s="301"/>
      <c r="C198" s="302"/>
      <c r="D198" s="302"/>
      <c r="E198" s="302"/>
      <c r="F198" s="302"/>
      <c r="G198" s="302"/>
      <c r="H198" s="302"/>
      <c r="I198" s="302"/>
      <c r="J198" s="302"/>
      <c r="K198" s="302"/>
    </row>
    <row r="199">
      <c r="A199" s="291"/>
      <c r="B199" s="301"/>
      <c r="C199" s="302"/>
      <c r="D199" s="302"/>
      <c r="E199" s="302"/>
      <c r="F199" s="302"/>
      <c r="G199" s="302"/>
      <c r="H199" s="302"/>
      <c r="I199" s="302"/>
      <c r="J199" s="302"/>
      <c r="K199" s="302"/>
    </row>
    <row r="200">
      <c r="A200" s="291"/>
      <c r="B200" s="301"/>
      <c r="C200" s="302"/>
      <c r="D200" s="302"/>
      <c r="E200" s="302"/>
      <c r="F200" s="302"/>
      <c r="G200" s="302"/>
      <c r="H200" s="302"/>
      <c r="I200" s="302"/>
      <c r="J200" s="302"/>
      <c r="K200" s="302"/>
    </row>
    <row r="201">
      <c r="A201" s="291"/>
      <c r="B201" s="301"/>
      <c r="C201" s="302"/>
      <c r="D201" s="302"/>
      <c r="E201" s="302"/>
      <c r="F201" s="302"/>
      <c r="G201" s="302"/>
      <c r="H201" s="302"/>
      <c r="I201" s="302"/>
      <c r="J201" s="302"/>
      <c r="K201" s="302"/>
    </row>
    <row r="202">
      <c r="A202" s="291"/>
      <c r="B202" s="301"/>
      <c r="C202" s="302"/>
      <c r="D202" s="302"/>
      <c r="E202" s="302"/>
      <c r="F202" s="302"/>
      <c r="G202" s="302"/>
      <c r="H202" s="302"/>
      <c r="I202" s="302"/>
      <c r="J202" s="302"/>
      <c r="K202" s="302"/>
    </row>
    <row r="203">
      <c r="A203" s="291"/>
      <c r="B203" s="301"/>
      <c r="C203" s="302"/>
      <c r="D203" s="302"/>
      <c r="E203" s="302"/>
      <c r="F203" s="302"/>
      <c r="G203" s="302"/>
      <c r="H203" s="302"/>
      <c r="I203" s="302"/>
      <c r="J203" s="302"/>
      <c r="K203" s="302"/>
    </row>
    <row r="204">
      <c r="A204" s="291"/>
      <c r="B204" s="301"/>
      <c r="C204" s="302"/>
      <c r="D204" s="302"/>
      <c r="E204" s="302"/>
      <c r="F204" s="302"/>
      <c r="G204" s="302"/>
      <c r="H204" s="302"/>
      <c r="I204" s="302"/>
      <c r="J204" s="302"/>
      <c r="K204" s="302"/>
    </row>
    <row r="205">
      <c r="A205" s="291"/>
      <c r="B205" s="301"/>
      <c r="C205" s="302"/>
      <c r="D205" s="302"/>
      <c r="E205" s="302"/>
      <c r="F205" s="302"/>
      <c r="G205" s="302"/>
      <c r="H205" s="302"/>
      <c r="I205" s="302"/>
      <c r="J205" s="302"/>
      <c r="K205" s="302"/>
    </row>
    <row r="206">
      <c r="A206" s="291"/>
      <c r="B206" s="301"/>
      <c r="C206" s="302"/>
      <c r="D206" s="302"/>
      <c r="E206" s="302"/>
      <c r="F206" s="302"/>
      <c r="G206" s="302"/>
      <c r="H206" s="302"/>
      <c r="I206" s="302"/>
      <c r="J206" s="302"/>
      <c r="K206" s="302"/>
    </row>
    <row r="207">
      <c r="A207" s="291"/>
      <c r="B207" s="301"/>
      <c r="C207" s="302"/>
      <c r="D207" s="302"/>
      <c r="E207" s="302"/>
      <c r="F207" s="302"/>
      <c r="G207" s="302"/>
      <c r="H207" s="302"/>
      <c r="I207" s="302"/>
      <c r="J207" s="302"/>
      <c r="K207" s="302"/>
    </row>
    <row r="208">
      <c r="A208" s="291"/>
      <c r="B208" s="301"/>
      <c r="C208" s="302"/>
      <c r="D208" s="302"/>
      <c r="E208" s="302"/>
      <c r="F208" s="302"/>
      <c r="G208" s="302"/>
      <c r="H208" s="302"/>
      <c r="I208" s="302"/>
      <c r="J208" s="302"/>
      <c r="K208" s="302"/>
    </row>
    <row r="209">
      <c r="A209" s="291"/>
      <c r="B209" s="301"/>
      <c r="C209" s="302"/>
      <c r="D209" s="302"/>
      <c r="E209" s="302"/>
      <c r="F209" s="302"/>
      <c r="G209" s="302"/>
      <c r="H209" s="302"/>
      <c r="I209" s="302"/>
      <c r="J209" s="302"/>
      <c r="K209" s="302"/>
    </row>
    <row r="210">
      <c r="A210" s="291"/>
      <c r="B210" s="301"/>
      <c r="C210" s="302"/>
      <c r="D210" s="302"/>
      <c r="E210" s="302"/>
      <c r="F210" s="302"/>
      <c r="G210" s="302"/>
      <c r="H210" s="302"/>
      <c r="I210" s="302"/>
      <c r="J210" s="302"/>
      <c r="K210" s="302"/>
    </row>
    <row r="211">
      <c r="A211" s="291"/>
      <c r="B211" s="301"/>
      <c r="C211" s="302"/>
      <c r="D211" s="302"/>
      <c r="E211" s="302"/>
      <c r="F211" s="302"/>
      <c r="G211" s="302"/>
      <c r="H211" s="302"/>
      <c r="I211" s="302"/>
      <c r="J211" s="302"/>
      <c r="K211" s="302"/>
    </row>
    <row r="212">
      <c r="A212" s="291"/>
      <c r="B212" s="301"/>
      <c r="C212" s="302"/>
      <c r="D212" s="302"/>
      <c r="E212" s="302"/>
      <c r="F212" s="302"/>
      <c r="G212" s="302"/>
      <c r="H212" s="302"/>
      <c r="I212" s="302"/>
      <c r="J212" s="302"/>
      <c r="K212" s="302"/>
    </row>
    <row r="213">
      <c r="A213" s="291"/>
      <c r="B213" s="301"/>
      <c r="C213" s="302"/>
      <c r="D213" s="302"/>
      <c r="E213" s="302"/>
      <c r="F213" s="302"/>
      <c r="G213" s="302"/>
      <c r="H213" s="302"/>
      <c r="I213" s="302"/>
      <c r="J213" s="302"/>
      <c r="K213" s="302"/>
    </row>
    <row r="214">
      <c r="A214" s="291"/>
      <c r="B214" s="301"/>
      <c r="C214" s="302"/>
      <c r="D214" s="302"/>
      <c r="E214" s="302"/>
      <c r="F214" s="302"/>
      <c r="G214" s="302"/>
      <c r="H214" s="302"/>
      <c r="I214" s="302"/>
      <c r="J214" s="302"/>
      <c r="K214" s="302"/>
    </row>
    <row r="215">
      <c r="A215" s="291"/>
      <c r="B215" s="301"/>
      <c r="C215" s="302"/>
      <c r="D215" s="302"/>
      <c r="E215" s="302"/>
      <c r="F215" s="302"/>
      <c r="G215" s="302"/>
      <c r="H215" s="302"/>
      <c r="I215" s="302"/>
      <c r="J215" s="302"/>
      <c r="K215" s="302"/>
    </row>
    <row r="216">
      <c r="A216" s="291"/>
      <c r="B216" s="301"/>
      <c r="C216" s="302"/>
      <c r="D216" s="302"/>
      <c r="E216" s="302"/>
      <c r="F216" s="302"/>
      <c r="G216" s="302"/>
      <c r="H216" s="302"/>
      <c r="I216" s="302"/>
      <c r="J216" s="302"/>
      <c r="K216" s="302"/>
    </row>
    <row r="217">
      <c r="A217" s="291"/>
      <c r="B217" s="301"/>
      <c r="C217" s="302"/>
      <c r="D217" s="302"/>
      <c r="E217" s="302"/>
      <c r="F217" s="302"/>
      <c r="G217" s="302"/>
      <c r="H217" s="302"/>
      <c r="I217" s="302"/>
      <c r="J217" s="302"/>
      <c r="K217" s="302"/>
    </row>
    <row r="218">
      <c r="A218" s="291"/>
      <c r="B218" s="301"/>
      <c r="C218" s="302"/>
      <c r="D218" s="302"/>
      <c r="E218" s="302"/>
      <c r="F218" s="302"/>
      <c r="G218" s="302"/>
      <c r="H218" s="302"/>
      <c r="I218" s="302"/>
      <c r="J218" s="302"/>
      <c r="K218" s="302"/>
    </row>
    <row r="219">
      <c r="A219" s="291"/>
      <c r="B219" s="301"/>
      <c r="C219" s="302"/>
      <c r="D219" s="302"/>
      <c r="E219" s="302"/>
      <c r="F219" s="302"/>
      <c r="G219" s="302"/>
      <c r="H219" s="302"/>
      <c r="I219" s="302"/>
      <c r="J219" s="302"/>
      <c r="K219" s="302"/>
    </row>
    <row r="220">
      <c r="A220" s="291"/>
      <c r="B220" s="301"/>
      <c r="C220" s="302"/>
      <c r="D220" s="302"/>
      <c r="E220" s="302"/>
      <c r="F220" s="302"/>
      <c r="G220" s="302"/>
      <c r="H220" s="302"/>
      <c r="I220" s="302"/>
      <c r="J220" s="302"/>
      <c r="K220" s="302"/>
    </row>
    <row r="221">
      <c r="A221" s="291"/>
      <c r="B221" s="301"/>
      <c r="C221" s="302"/>
      <c r="D221" s="302"/>
      <c r="E221" s="302"/>
      <c r="F221" s="302"/>
      <c r="G221" s="302"/>
      <c r="H221" s="302"/>
      <c r="I221" s="302"/>
      <c r="J221" s="302"/>
      <c r="K221" s="302"/>
    </row>
    <row r="222">
      <c r="A222" s="291"/>
      <c r="B222" s="301"/>
      <c r="C222" s="302"/>
      <c r="D222" s="302"/>
      <c r="E222" s="302"/>
      <c r="F222" s="302"/>
      <c r="G222" s="302"/>
      <c r="H222" s="302"/>
      <c r="I222" s="302"/>
      <c r="J222" s="302"/>
      <c r="K222" s="302"/>
    </row>
    <row r="223">
      <c r="A223" s="291"/>
      <c r="B223" s="301"/>
      <c r="C223" s="302"/>
      <c r="D223" s="302"/>
      <c r="E223" s="302"/>
      <c r="F223" s="302"/>
      <c r="G223" s="302"/>
      <c r="H223" s="302"/>
      <c r="I223" s="302"/>
      <c r="J223" s="302"/>
      <c r="K223" s="302"/>
    </row>
    <row r="224">
      <c r="A224" s="291"/>
      <c r="B224" s="301"/>
      <c r="C224" s="302"/>
      <c r="D224" s="302"/>
      <c r="E224" s="302"/>
      <c r="F224" s="302"/>
      <c r="G224" s="302"/>
      <c r="H224" s="302"/>
      <c r="I224" s="302"/>
      <c r="J224" s="302"/>
      <c r="K224" s="302"/>
    </row>
    <row r="225">
      <c r="A225" s="291"/>
      <c r="B225" s="301"/>
      <c r="C225" s="302"/>
      <c r="D225" s="302"/>
      <c r="E225" s="302"/>
      <c r="F225" s="302"/>
      <c r="G225" s="302"/>
      <c r="H225" s="302"/>
      <c r="I225" s="302"/>
      <c r="J225" s="302"/>
      <c r="K225" s="302"/>
    </row>
    <row r="226">
      <c r="A226" s="291"/>
      <c r="B226" s="301"/>
      <c r="C226" s="302"/>
      <c r="D226" s="302"/>
      <c r="E226" s="302"/>
      <c r="F226" s="302"/>
      <c r="G226" s="302"/>
      <c r="H226" s="302"/>
      <c r="I226" s="302"/>
      <c r="J226" s="302"/>
      <c r="K226" s="302"/>
    </row>
    <row r="227">
      <c r="A227" s="291"/>
      <c r="B227" s="301"/>
      <c r="C227" s="302"/>
      <c r="D227" s="302"/>
      <c r="E227" s="302"/>
      <c r="F227" s="302"/>
      <c r="G227" s="302"/>
      <c r="H227" s="302"/>
      <c r="I227" s="302"/>
      <c r="J227" s="302"/>
      <c r="K227" s="302"/>
    </row>
    <row r="228">
      <c r="A228" s="291"/>
      <c r="B228" s="301"/>
      <c r="C228" s="302"/>
      <c r="D228" s="302"/>
      <c r="E228" s="302"/>
      <c r="F228" s="302"/>
      <c r="G228" s="302"/>
      <c r="H228" s="302"/>
      <c r="I228" s="302"/>
      <c r="J228" s="302"/>
      <c r="K228" s="302"/>
    </row>
    <row r="229">
      <c r="A229" s="291"/>
      <c r="B229" s="301"/>
      <c r="C229" s="302"/>
      <c r="D229" s="302"/>
      <c r="E229" s="302"/>
      <c r="F229" s="302"/>
      <c r="G229" s="302"/>
      <c r="H229" s="302"/>
      <c r="I229" s="302"/>
      <c r="J229" s="302"/>
      <c r="K229" s="302"/>
    </row>
    <row r="230">
      <c r="A230" s="291"/>
      <c r="B230" s="301"/>
      <c r="C230" s="302"/>
      <c r="D230" s="302"/>
      <c r="E230" s="302"/>
      <c r="F230" s="302"/>
      <c r="G230" s="302"/>
      <c r="H230" s="302"/>
      <c r="I230" s="302"/>
      <c r="J230" s="302"/>
      <c r="K230" s="302"/>
    </row>
    <row r="231">
      <c r="A231" s="291"/>
      <c r="B231" s="301"/>
      <c r="C231" s="302"/>
      <c r="D231" s="302"/>
      <c r="E231" s="302"/>
      <c r="F231" s="302"/>
      <c r="G231" s="302"/>
      <c r="H231" s="302"/>
      <c r="I231" s="302"/>
      <c r="J231" s="302"/>
      <c r="K231" s="302"/>
    </row>
    <row r="232">
      <c r="A232" s="291"/>
      <c r="B232" s="301"/>
      <c r="C232" s="302"/>
      <c r="D232" s="302"/>
      <c r="E232" s="302"/>
      <c r="F232" s="302"/>
      <c r="G232" s="302"/>
      <c r="H232" s="302"/>
      <c r="I232" s="302"/>
      <c r="J232" s="302"/>
      <c r="K232" s="302"/>
    </row>
    <row r="233">
      <c r="A233" s="291"/>
      <c r="B233" s="301"/>
      <c r="C233" s="302"/>
      <c r="D233" s="302"/>
      <c r="E233" s="302"/>
      <c r="F233" s="302"/>
      <c r="G233" s="302"/>
      <c r="H233" s="302"/>
      <c r="I233" s="302"/>
      <c r="J233" s="302"/>
      <c r="K233" s="302"/>
    </row>
    <row r="234">
      <c r="A234" s="291"/>
      <c r="B234" s="301"/>
      <c r="C234" s="302"/>
      <c r="D234" s="302"/>
      <c r="E234" s="302"/>
      <c r="F234" s="302"/>
      <c r="G234" s="302"/>
      <c r="H234" s="302"/>
      <c r="I234" s="302"/>
      <c r="J234" s="302"/>
      <c r="K234" s="302"/>
    </row>
    <row r="235">
      <c r="A235" s="291"/>
      <c r="B235" s="301"/>
      <c r="C235" s="302"/>
      <c r="D235" s="302"/>
      <c r="E235" s="302"/>
      <c r="F235" s="302"/>
      <c r="G235" s="302"/>
      <c r="H235" s="302"/>
      <c r="I235" s="302"/>
      <c r="J235" s="302"/>
      <c r="K235" s="302"/>
    </row>
    <row r="236">
      <c r="A236" s="291"/>
      <c r="B236" s="301"/>
      <c r="C236" s="302"/>
      <c r="D236" s="302"/>
      <c r="E236" s="302"/>
      <c r="F236" s="302"/>
      <c r="G236" s="302"/>
      <c r="H236" s="302"/>
      <c r="I236" s="302"/>
      <c r="J236" s="302"/>
      <c r="K236" s="302"/>
    </row>
    <row r="237">
      <c r="A237" s="291"/>
      <c r="B237" s="301"/>
      <c r="C237" s="302"/>
      <c r="D237" s="302"/>
      <c r="E237" s="302"/>
      <c r="F237" s="302"/>
      <c r="G237" s="302"/>
      <c r="H237" s="302"/>
      <c r="I237" s="302"/>
      <c r="J237" s="302"/>
      <c r="K237" s="302"/>
    </row>
    <row r="238">
      <c r="A238" s="291"/>
      <c r="B238" s="301"/>
      <c r="C238" s="302"/>
      <c r="D238" s="302"/>
      <c r="E238" s="302"/>
      <c r="F238" s="302"/>
      <c r="G238" s="302"/>
      <c r="H238" s="302"/>
      <c r="I238" s="302"/>
      <c r="J238" s="302"/>
      <c r="K238" s="302"/>
    </row>
    <row r="239">
      <c r="A239" s="291"/>
      <c r="B239" s="301"/>
      <c r="C239" s="302"/>
      <c r="D239" s="302"/>
      <c r="E239" s="302"/>
      <c r="F239" s="302"/>
      <c r="G239" s="302"/>
      <c r="H239" s="302"/>
      <c r="I239" s="302"/>
      <c r="J239" s="302"/>
      <c r="K239" s="302"/>
    </row>
    <row r="240">
      <c r="A240" s="291"/>
      <c r="B240" s="301"/>
      <c r="C240" s="302"/>
      <c r="D240" s="302"/>
      <c r="E240" s="302"/>
      <c r="F240" s="302"/>
      <c r="G240" s="302"/>
      <c r="H240" s="302"/>
      <c r="I240" s="302"/>
      <c r="J240" s="302"/>
      <c r="K240" s="302"/>
    </row>
    <row r="241">
      <c r="A241" s="291"/>
      <c r="B241" s="301"/>
      <c r="C241" s="302"/>
      <c r="D241" s="302"/>
      <c r="E241" s="302"/>
      <c r="F241" s="302"/>
      <c r="G241" s="302"/>
      <c r="H241" s="302"/>
      <c r="I241" s="302"/>
      <c r="J241" s="302"/>
      <c r="K241" s="302"/>
    </row>
    <row r="242">
      <c r="A242" s="291"/>
      <c r="B242" s="301"/>
      <c r="C242" s="302"/>
      <c r="D242" s="302"/>
      <c r="E242" s="302"/>
      <c r="F242" s="302"/>
      <c r="G242" s="302"/>
      <c r="H242" s="302"/>
      <c r="I242" s="302"/>
      <c r="J242" s="302"/>
      <c r="K242" s="302"/>
    </row>
    <row r="243">
      <c r="A243" s="291"/>
      <c r="B243" s="301"/>
      <c r="C243" s="302"/>
      <c r="D243" s="302"/>
      <c r="E243" s="302"/>
      <c r="F243" s="302"/>
      <c r="G243" s="302"/>
      <c r="H243" s="302"/>
      <c r="I243" s="302"/>
      <c r="J243" s="302"/>
      <c r="K243" s="302"/>
    </row>
    <row r="244">
      <c r="A244" s="291"/>
      <c r="B244" s="301"/>
      <c r="C244" s="302"/>
      <c r="D244" s="302"/>
      <c r="E244" s="302"/>
      <c r="F244" s="302"/>
      <c r="G244" s="302"/>
      <c r="H244" s="302"/>
      <c r="I244" s="302"/>
      <c r="J244" s="302"/>
      <c r="K244" s="302"/>
    </row>
    <row r="245">
      <c r="A245" s="291"/>
      <c r="B245" s="301"/>
      <c r="C245" s="302"/>
      <c r="D245" s="302"/>
      <c r="E245" s="302"/>
      <c r="F245" s="302"/>
      <c r="G245" s="302"/>
      <c r="H245" s="302"/>
      <c r="I245" s="302"/>
      <c r="J245" s="302"/>
      <c r="K245" s="302"/>
    </row>
    <row r="246">
      <c r="A246" s="291"/>
      <c r="B246" s="301"/>
      <c r="C246" s="302"/>
      <c r="D246" s="302"/>
      <c r="E246" s="302"/>
      <c r="F246" s="302"/>
      <c r="G246" s="302"/>
      <c r="H246" s="302"/>
      <c r="I246" s="302"/>
      <c r="J246" s="302"/>
      <c r="K246" s="302"/>
    </row>
    <row r="247">
      <c r="A247" s="291"/>
      <c r="B247" s="301"/>
      <c r="C247" s="302"/>
      <c r="D247" s="302"/>
      <c r="E247" s="302"/>
      <c r="F247" s="302"/>
      <c r="G247" s="302"/>
      <c r="H247" s="302"/>
      <c r="I247" s="302"/>
      <c r="J247" s="302"/>
      <c r="K247" s="302"/>
    </row>
    <row r="248">
      <c r="A248" s="291"/>
      <c r="B248" s="301"/>
      <c r="C248" s="302"/>
      <c r="D248" s="302"/>
      <c r="E248" s="302"/>
      <c r="F248" s="302"/>
      <c r="G248" s="302"/>
      <c r="H248" s="302"/>
      <c r="I248" s="302"/>
      <c r="J248" s="302"/>
      <c r="K248" s="302"/>
    </row>
    <row r="249">
      <c r="A249" s="291"/>
      <c r="B249" s="301"/>
      <c r="C249" s="302"/>
      <c r="D249" s="302"/>
      <c r="E249" s="302"/>
      <c r="F249" s="302"/>
      <c r="G249" s="302"/>
      <c r="H249" s="302"/>
      <c r="I249" s="302"/>
      <c r="J249" s="302"/>
      <c r="K249" s="302"/>
    </row>
    <row r="250">
      <c r="A250" s="291"/>
      <c r="B250" s="301"/>
      <c r="C250" s="302"/>
      <c r="D250" s="302"/>
      <c r="E250" s="302"/>
      <c r="F250" s="302"/>
      <c r="G250" s="302"/>
      <c r="H250" s="302"/>
      <c r="I250" s="302"/>
      <c r="J250" s="302"/>
      <c r="K250" s="302"/>
    </row>
    <row r="251">
      <c r="A251" s="291"/>
      <c r="B251" s="301"/>
      <c r="C251" s="302"/>
      <c r="D251" s="302"/>
      <c r="E251" s="302"/>
      <c r="F251" s="302"/>
      <c r="G251" s="302"/>
      <c r="H251" s="302"/>
      <c r="I251" s="302"/>
      <c r="J251" s="302"/>
      <c r="K251" s="302"/>
    </row>
    <row r="252">
      <c r="A252" s="291"/>
      <c r="B252" s="301"/>
      <c r="C252" s="302"/>
      <c r="D252" s="302"/>
      <c r="E252" s="302"/>
      <c r="F252" s="302"/>
      <c r="G252" s="302"/>
      <c r="H252" s="302"/>
      <c r="I252" s="302"/>
      <c r="J252" s="302"/>
      <c r="K252" s="302"/>
    </row>
    <row r="253">
      <c r="A253" s="291"/>
      <c r="B253" s="301"/>
      <c r="C253" s="302"/>
      <c r="D253" s="302"/>
      <c r="E253" s="302"/>
      <c r="F253" s="302"/>
      <c r="G253" s="302"/>
      <c r="H253" s="302"/>
      <c r="I253" s="302"/>
      <c r="J253" s="302"/>
      <c r="K253" s="302"/>
    </row>
    <row r="254">
      <c r="A254" s="291"/>
      <c r="B254" s="301"/>
      <c r="C254" s="302"/>
      <c r="D254" s="302"/>
      <c r="E254" s="302"/>
      <c r="F254" s="302"/>
      <c r="G254" s="302"/>
      <c r="H254" s="302"/>
      <c r="I254" s="302"/>
      <c r="J254" s="302"/>
      <c r="K254" s="302"/>
    </row>
    <row r="255">
      <c r="A255" s="291"/>
      <c r="B255" s="301"/>
      <c r="C255" s="302"/>
      <c r="D255" s="302"/>
      <c r="E255" s="302"/>
      <c r="F255" s="302"/>
      <c r="G255" s="302"/>
      <c r="H255" s="302"/>
      <c r="I255" s="302"/>
      <c r="J255" s="302"/>
      <c r="K255" s="302"/>
    </row>
    <row r="256">
      <c r="A256" s="291"/>
      <c r="B256" s="301"/>
      <c r="C256" s="302"/>
      <c r="D256" s="302"/>
      <c r="E256" s="302"/>
      <c r="F256" s="302"/>
      <c r="G256" s="302"/>
      <c r="H256" s="302"/>
      <c r="I256" s="302"/>
      <c r="J256" s="302"/>
      <c r="K256" s="302"/>
    </row>
    <row r="257">
      <c r="A257" s="291"/>
      <c r="B257" s="301"/>
      <c r="C257" s="302"/>
      <c r="D257" s="302"/>
      <c r="E257" s="302"/>
      <c r="F257" s="302"/>
      <c r="G257" s="302"/>
      <c r="H257" s="302"/>
      <c r="I257" s="302"/>
      <c r="J257" s="302"/>
      <c r="K257" s="302"/>
    </row>
    <row r="258">
      <c r="A258" s="291"/>
      <c r="B258" s="301"/>
      <c r="C258" s="302"/>
      <c r="D258" s="302"/>
      <c r="E258" s="302"/>
      <c r="F258" s="302"/>
      <c r="G258" s="302"/>
      <c r="H258" s="302"/>
      <c r="I258" s="302"/>
      <c r="J258" s="302"/>
      <c r="K258" s="302"/>
    </row>
    <row r="259">
      <c r="A259" s="291"/>
      <c r="B259" s="301"/>
      <c r="C259" s="302"/>
      <c r="D259" s="302"/>
      <c r="E259" s="302"/>
      <c r="F259" s="302"/>
      <c r="G259" s="302"/>
      <c r="H259" s="302"/>
      <c r="I259" s="302"/>
      <c r="J259" s="302"/>
      <c r="K259" s="302"/>
    </row>
    <row r="260">
      <c r="A260" s="291"/>
      <c r="B260" s="301"/>
      <c r="C260" s="302"/>
      <c r="D260" s="302"/>
      <c r="E260" s="302"/>
      <c r="F260" s="302"/>
      <c r="G260" s="302"/>
      <c r="H260" s="302"/>
      <c r="I260" s="302"/>
      <c r="J260" s="302"/>
      <c r="K260" s="302"/>
    </row>
    <row r="261">
      <c r="A261" s="291"/>
      <c r="B261" s="301"/>
      <c r="C261" s="302"/>
      <c r="D261" s="302"/>
      <c r="E261" s="302"/>
      <c r="F261" s="302"/>
      <c r="G261" s="302"/>
      <c r="H261" s="302"/>
      <c r="I261" s="302"/>
      <c r="J261" s="302"/>
      <c r="K261" s="302"/>
    </row>
    <row r="262">
      <c r="A262" s="291"/>
      <c r="B262" s="301"/>
      <c r="C262" s="302"/>
      <c r="D262" s="302"/>
      <c r="E262" s="302"/>
      <c r="F262" s="302"/>
      <c r="G262" s="302"/>
      <c r="H262" s="302"/>
      <c r="I262" s="302"/>
      <c r="J262" s="302"/>
      <c r="K262" s="302"/>
    </row>
    <row r="263">
      <c r="A263" s="291"/>
      <c r="B263" s="301"/>
      <c r="C263" s="302"/>
      <c r="D263" s="302"/>
      <c r="E263" s="302"/>
      <c r="F263" s="302"/>
      <c r="G263" s="302"/>
      <c r="H263" s="302"/>
      <c r="I263" s="302"/>
      <c r="J263" s="302"/>
      <c r="K263" s="302"/>
    </row>
    <row r="264">
      <c r="A264" s="291"/>
      <c r="B264" s="301"/>
      <c r="C264" s="302"/>
      <c r="D264" s="302"/>
      <c r="E264" s="302"/>
      <c r="F264" s="302"/>
      <c r="G264" s="302"/>
      <c r="H264" s="302"/>
      <c r="I264" s="302"/>
      <c r="J264" s="302"/>
      <c r="K264" s="302"/>
    </row>
    <row r="265">
      <c r="A265" s="291"/>
      <c r="B265" s="301"/>
      <c r="C265" s="302"/>
      <c r="D265" s="302"/>
      <c r="E265" s="302"/>
      <c r="F265" s="302"/>
      <c r="G265" s="302"/>
      <c r="H265" s="302"/>
      <c r="I265" s="302"/>
      <c r="J265" s="302"/>
      <c r="K265" s="302"/>
    </row>
    <row r="266">
      <c r="A266" s="291"/>
      <c r="B266" s="301"/>
      <c r="C266" s="302"/>
      <c r="D266" s="302"/>
      <c r="E266" s="302"/>
      <c r="F266" s="302"/>
      <c r="G266" s="302"/>
      <c r="H266" s="302"/>
      <c r="I266" s="302"/>
      <c r="J266" s="302"/>
      <c r="K266" s="302"/>
    </row>
    <row r="267">
      <c r="A267" s="291"/>
      <c r="B267" s="301"/>
      <c r="C267" s="302"/>
      <c r="D267" s="302"/>
      <c r="E267" s="302"/>
      <c r="F267" s="302"/>
      <c r="G267" s="302"/>
      <c r="H267" s="302"/>
      <c r="I267" s="302"/>
      <c r="J267" s="302"/>
      <c r="K267" s="302"/>
    </row>
    <row r="268">
      <c r="A268" s="291"/>
      <c r="B268" s="301"/>
      <c r="C268" s="302"/>
      <c r="D268" s="302"/>
      <c r="E268" s="302"/>
      <c r="F268" s="302"/>
      <c r="G268" s="302"/>
      <c r="H268" s="302"/>
      <c r="I268" s="302"/>
      <c r="J268" s="302"/>
      <c r="K268" s="302"/>
    </row>
    <row r="269">
      <c r="A269" s="291"/>
      <c r="B269" s="301"/>
      <c r="C269" s="302"/>
      <c r="D269" s="302"/>
      <c r="E269" s="302"/>
      <c r="F269" s="302"/>
      <c r="G269" s="302"/>
      <c r="H269" s="302"/>
      <c r="I269" s="302"/>
      <c r="J269" s="302"/>
      <c r="K269" s="302"/>
    </row>
    <row r="270">
      <c r="A270" s="291"/>
      <c r="B270" s="301"/>
      <c r="C270" s="302"/>
      <c r="D270" s="302"/>
      <c r="E270" s="302"/>
      <c r="F270" s="302"/>
      <c r="G270" s="302"/>
      <c r="H270" s="302"/>
      <c r="I270" s="302"/>
      <c r="J270" s="302"/>
      <c r="K270" s="302"/>
    </row>
    <row r="271">
      <c r="A271" s="291"/>
      <c r="B271" s="301"/>
      <c r="C271" s="302"/>
      <c r="D271" s="302"/>
      <c r="E271" s="302"/>
      <c r="F271" s="302"/>
      <c r="G271" s="302"/>
      <c r="H271" s="302"/>
      <c r="I271" s="302"/>
      <c r="J271" s="302"/>
      <c r="K271" s="302"/>
    </row>
    <row r="272">
      <c r="A272" s="291"/>
      <c r="B272" s="301"/>
      <c r="C272" s="302"/>
      <c r="D272" s="302"/>
      <c r="E272" s="302"/>
      <c r="F272" s="302"/>
      <c r="G272" s="302"/>
      <c r="H272" s="302"/>
      <c r="I272" s="302"/>
      <c r="J272" s="302"/>
      <c r="K272" s="302"/>
    </row>
    <row r="273">
      <c r="A273" s="291"/>
      <c r="B273" s="301"/>
      <c r="C273" s="302"/>
      <c r="D273" s="302"/>
      <c r="E273" s="302"/>
      <c r="F273" s="302"/>
      <c r="G273" s="302"/>
      <c r="H273" s="302"/>
      <c r="I273" s="302"/>
      <c r="J273" s="302"/>
      <c r="K273" s="302"/>
    </row>
    <row r="274">
      <c r="A274" s="291"/>
      <c r="B274" s="301"/>
      <c r="C274" s="302"/>
      <c r="D274" s="302"/>
      <c r="E274" s="302"/>
      <c r="F274" s="302"/>
      <c r="G274" s="302"/>
      <c r="H274" s="302"/>
      <c r="I274" s="302"/>
      <c r="J274" s="302"/>
      <c r="K274" s="302"/>
    </row>
    <row r="275">
      <c r="A275" s="291"/>
      <c r="B275" s="301"/>
      <c r="C275" s="302"/>
      <c r="D275" s="302"/>
      <c r="E275" s="302"/>
      <c r="F275" s="302"/>
      <c r="G275" s="302"/>
      <c r="H275" s="302"/>
      <c r="I275" s="302"/>
      <c r="J275" s="302"/>
      <c r="K275" s="302"/>
    </row>
    <row r="276">
      <c r="A276" s="291"/>
      <c r="B276" s="301"/>
      <c r="C276" s="302"/>
      <c r="D276" s="302"/>
      <c r="E276" s="302"/>
      <c r="F276" s="302"/>
      <c r="G276" s="302"/>
      <c r="H276" s="302"/>
      <c r="I276" s="302"/>
      <c r="J276" s="302"/>
      <c r="K276" s="302"/>
    </row>
    <row r="277">
      <c r="A277" s="291"/>
      <c r="B277" s="301"/>
      <c r="C277" s="302"/>
      <c r="D277" s="302"/>
      <c r="E277" s="302"/>
      <c r="F277" s="302"/>
      <c r="G277" s="302"/>
      <c r="H277" s="302"/>
      <c r="I277" s="302"/>
      <c r="J277" s="302"/>
      <c r="K277" s="302"/>
    </row>
    <row r="278">
      <c r="A278" s="291"/>
      <c r="B278" s="301"/>
      <c r="C278" s="302"/>
      <c r="D278" s="302"/>
      <c r="E278" s="302"/>
      <c r="F278" s="302"/>
      <c r="G278" s="302"/>
      <c r="H278" s="302"/>
      <c r="I278" s="302"/>
      <c r="J278" s="302"/>
      <c r="K278" s="302"/>
    </row>
    <row r="279">
      <c r="A279" s="291"/>
      <c r="B279" s="301"/>
      <c r="C279" s="302"/>
      <c r="D279" s="302"/>
      <c r="E279" s="302"/>
      <c r="F279" s="302"/>
      <c r="G279" s="302"/>
      <c r="H279" s="302"/>
      <c r="I279" s="302"/>
      <c r="J279" s="302"/>
      <c r="K279" s="302"/>
    </row>
    <row r="280">
      <c r="A280" s="291"/>
      <c r="B280" s="301"/>
      <c r="C280" s="302"/>
      <c r="D280" s="302"/>
      <c r="E280" s="302"/>
      <c r="F280" s="302"/>
      <c r="G280" s="302"/>
      <c r="H280" s="302"/>
      <c r="I280" s="302"/>
      <c r="J280" s="302"/>
      <c r="K280" s="302"/>
    </row>
    <row r="281">
      <c r="A281" s="291"/>
      <c r="B281" s="301"/>
      <c r="C281" s="302"/>
      <c r="D281" s="302"/>
      <c r="E281" s="302"/>
      <c r="F281" s="302"/>
      <c r="G281" s="302"/>
      <c r="H281" s="302"/>
      <c r="I281" s="302"/>
      <c r="J281" s="302"/>
      <c r="K281" s="302"/>
    </row>
    <row r="282">
      <c r="A282" s="291"/>
      <c r="B282" s="301"/>
      <c r="C282" s="302"/>
      <c r="D282" s="302"/>
      <c r="E282" s="302"/>
      <c r="F282" s="302"/>
      <c r="G282" s="302"/>
      <c r="H282" s="302"/>
      <c r="I282" s="302"/>
      <c r="J282" s="302"/>
      <c r="K282" s="302"/>
    </row>
    <row r="283">
      <c r="A283" s="291"/>
      <c r="B283" s="301"/>
      <c r="C283" s="302"/>
      <c r="D283" s="302"/>
      <c r="E283" s="302"/>
      <c r="F283" s="302"/>
      <c r="G283" s="302"/>
      <c r="H283" s="302"/>
      <c r="I283" s="302"/>
      <c r="J283" s="302"/>
      <c r="K283" s="302"/>
    </row>
    <row r="284">
      <c r="A284" s="291"/>
      <c r="B284" s="301"/>
      <c r="C284" s="302"/>
      <c r="D284" s="302"/>
      <c r="E284" s="302"/>
      <c r="F284" s="302"/>
      <c r="G284" s="302"/>
      <c r="H284" s="302"/>
      <c r="I284" s="302"/>
      <c r="J284" s="302"/>
      <c r="K284" s="302"/>
    </row>
    <row r="285">
      <c r="A285" s="291"/>
      <c r="B285" s="301"/>
      <c r="C285" s="302"/>
      <c r="D285" s="302"/>
      <c r="E285" s="302"/>
      <c r="F285" s="302"/>
      <c r="G285" s="302"/>
      <c r="H285" s="302"/>
      <c r="I285" s="302"/>
      <c r="J285" s="302"/>
      <c r="K285" s="302"/>
    </row>
    <row r="286">
      <c r="A286" s="291"/>
      <c r="B286" s="301"/>
      <c r="C286" s="302"/>
      <c r="D286" s="302"/>
      <c r="E286" s="302"/>
      <c r="F286" s="302"/>
      <c r="G286" s="302"/>
      <c r="H286" s="302"/>
      <c r="I286" s="302"/>
      <c r="J286" s="302"/>
      <c r="K286" s="302"/>
    </row>
    <row r="287">
      <c r="A287" s="291"/>
      <c r="B287" s="301"/>
      <c r="C287" s="302"/>
      <c r="D287" s="302"/>
      <c r="E287" s="302"/>
      <c r="F287" s="302"/>
      <c r="G287" s="302"/>
      <c r="H287" s="302"/>
      <c r="I287" s="302"/>
      <c r="J287" s="302"/>
      <c r="K287" s="302"/>
    </row>
    <row r="288">
      <c r="A288" s="291"/>
      <c r="B288" s="301"/>
      <c r="C288" s="302"/>
      <c r="D288" s="302"/>
      <c r="E288" s="302"/>
      <c r="F288" s="302"/>
      <c r="G288" s="302"/>
      <c r="H288" s="302"/>
      <c r="I288" s="302"/>
      <c r="J288" s="302"/>
      <c r="K288" s="302"/>
    </row>
    <row r="289">
      <c r="A289" s="291"/>
      <c r="B289" s="301"/>
      <c r="C289" s="302"/>
      <c r="D289" s="302"/>
      <c r="E289" s="302"/>
      <c r="F289" s="302"/>
      <c r="G289" s="302"/>
      <c r="H289" s="302"/>
      <c r="I289" s="302"/>
      <c r="J289" s="302"/>
      <c r="K289" s="302"/>
    </row>
    <row r="290">
      <c r="A290" s="291"/>
      <c r="B290" s="301"/>
      <c r="C290" s="302"/>
      <c r="D290" s="302"/>
      <c r="E290" s="302"/>
      <c r="F290" s="302"/>
      <c r="G290" s="302"/>
      <c r="H290" s="302"/>
      <c r="I290" s="302"/>
      <c r="J290" s="302"/>
      <c r="K290" s="302"/>
    </row>
    <row r="291">
      <c r="A291" s="291"/>
      <c r="B291" s="301"/>
      <c r="C291" s="302"/>
      <c r="D291" s="302"/>
      <c r="E291" s="302"/>
      <c r="F291" s="302"/>
      <c r="G291" s="302"/>
      <c r="H291" s="302"/>
      <c r="I291" s="302"/>
      <c r="J291" s="302"/>
      <c r="K291" s="302"/>
    </row>
    <row r="292">
      <c r="A292" s="291"/>
      <c r="B292" s="301"/>
      <c r="C292" s="302"/>
      <c r="D292" s="302"/>
      <c r="E292" s="302"/>
      <c r="F292" s="302"/>
      <c r="G292" s="302"/>
      <c r="H292" s="302"/>
      <c r="I292" s="302"/>
      <c r="J292" s="302"/>
      <c r="K292" s="302"/>
    </row>
    <row r="293">
      <c r="A293" s="291"/>
      <c r="B293" s="301"/>
      <c r="C293" s="302"/>
      <c r="D293" s="302"/>
      <c r="E293" s="302"/>
      <c r="F293" s="302"/>
      <c r="G293" s="302"/>
      <c r="H293" s="302"/>
      <c r="I293" s="302"/>
      <c r="J293" s="302"/>
      <c r="K293" s="302"/>
    </row>
    <row r="294">
      <c r="A294" s="291"/>
      <c r="B294" s="301"/>
      <c r="C294" s="302"/>
      <c r="D294" s="302"/>
      <c r="E294" s="302"/>
      <c r="F294" s="302"/>
      <c r="G294" s="302"/>
      <c r="H294" s="302"/>
      <c r="I294" s="302"/>
      <c r="J294" s="302"/>
      <c r="K294" s="302"/>
    </row>
    <row r="295">
      <c r="A295" s="291"/>
      <c r="B295" s="301"/>
      <c r="C295" s="302"/>
      <c r="D295" s="302"/>
      <c r="E295" s="302"/>
      <c r="F295" s="302"/>
      <c r="G295" s="302"/>
      <c r="H295" s="302"/>
      <c r="I295" s="302"/>
      <c r="J295" s="302"/>
      <c r="K295" s="302"/>
    </row>
    <row r="296">
      <c r="A296" s="291"/>
      <c r="B296" s="301"/>
      <c r="C296" s="302"/>
      <c r="D296" s="302"/>
      <c r="E296" s="302"/>
      <c r="F296" s="302"/>
      <c r="G296" s="302"/>
      <c r="H296" s="302"/>
      <c r="I296" s="302"/>
      <c r="J296" s="302"/>
      <c r="K296" s="302"/>
    </row>
    <row r="297">
      <c r="A297" s="291"/>
      <c r="B297" s="301"/>
      <c r="C297" s="302"/>
      <c r="D297" s="302"/>
      <c r="E297" s="302"/>
      <c r="F297" s="302"/>
      <c r="G297" s="302"/>
      <c r="H297" s="302"/>
      <c r="I297" s="302"/>
      <c r="J297" s="302"/>
      <c r="K297" s="302"/>
    </row>
    <row r="298">
      <c r="A298" s="291"/>
      <c r="B298" s="301"/>
      <c r="C298" s="302"/>
      <c r="D298" s="302"/>
      <c r="E298" s="302"/>
      <c r="F298" s="302"/>
      <c r="G298" s="302"/>
      <c r="H298" s="302"/>
      <c r="I298" s="302"/>
      <c r="J298" s="302"/>
      <c r="K298" s="302"/>
    </row>
    <row r="299">
      <c r="A299" s="291"/>
      <c r="B299" s="301"/>
      <c r="C299" s="302"/>
      <c r="D299" s="302"/>
      <c r="E299" s="302"/>
      <c r="F299" s="302"/>
      <c r="G299" s="302"/>
      <c r="H299" s="302"/>
      <c r="I299" s="302"/>
      <c r="J299" s="302"/>
      <c r="K299" s="302"/>
    </row>
    <row r="300">
      <c r="A300" s="291"/>
      <c r="B300" s="301"/>
      <c r="C300" s="302"/>
      <c r="D300" s="302"/>
      <c r="E300" s="302"/>
      <c r="F300" s="302"/>
      <c r="G300" s="302"/>
      <c r="H300" s="302"/>
      <c r="I300" s="302"/>
      <c r="J300" s="302"/>
      <c r="K300" s="302"/>
    </row>
    <row r="301">
      <c r="A301" s="291"/>
      <c r="B301" s="301"/>
      <c r="C301" s="302"/>
      <c r="D301" s="302"/>
      <c r="E301" s="302"/>
      <c r="F301" s="302"/>
      <c r="G301" s="302"/>
      <c r="H301" s="302"/>
      <c r="I301" s="302"/>
      <c r="J301" s="302"/>
      <c r="K301" s="302"/>
    </row>
    <row r="302">
      <c r="A302" s="291"/>
      <c r="B302" s="301"/>
      <c r="C302" s="302"/>
      <c r="D302" s="302"/>
      <c r="E302" s="302"/>
      <c r="F302" s="302"/>
      <c r="G302" s="302"/>
      <c r="H302" s="302"/>
      <c r="I302" s="302"/>
      <c r="J302" s="302"/>
      <c r="K302" s="302"/>
    </row>
    <row r="303">
      <c r="A303" s="291"/>
      <c r="B303" s="301"/>
      <c r="C303" s="302"/>
      <c r="D303" s="302"/>
      <c r="E303" s="302"/>
      <c r="F303" s="302"/>
      <c r="G303" s="302"/>
      <c r="H303" s="302"/>
      <c r="I303" s="302"/>
      <c r="J303" s="302"/>
      <c r="K303" s="302"/>
    </row>
    <row r="304">
      <c r="A304" s="291"/>
      <c r="B304" s="301"/>
      <c r="C304" s="302"/>
      <c r="D304" s="302"/>
      <c r="E304" s="302"/>
      <c r="F304" s="302"/>
      <c r="G304" s="302"/>
      <c r="H304" s="302"/>
      <c r="I304" s="302"/>
      <c r="J304" s="302"/>
      <c r="K304" s="302"/>
    </row>
    <row r="305">
      <c r="A305" s="291"/>
      <c r="B305" s="301"/>
      <c r="C305" s="302"/>
      <c r="D305" s="302"/>
      <c r="E305" s="302"/>
      <c r="F305" s="302"/>
      <c r="G305" s="302"/>
      <c r="H305" s="302"/>
      <c r="I305" s="302"/>
      <c r="J305" s="302"/>
      <c r="K305" s="302"/>
    </row>
    <row r="306">
      <c r="A306" s="291"/>
      <c r="B306" s="301"/>
      <c r="C306" s="302"/>
      <c r="D306" s="302"/>
      <c r="E306" s="302"/>
      <c r="F306" s="302"/>
      <c r="G306" s="302"/>
      <c r="H306" s="302"/>
      <c r="I306" s="302"/>
      <c r="J306" s="302"/>
      <c r="K306" s="302"/>
    </row>
    <row r="307">
      <c r="A307" s="291"/>
      <c r="B307" s="301"/>
      <c r="C307" s="302"/>
      <c r="D307" s="302"/>
      <c r="E307" s="302"/>
      <c r="F307" s="302"/>
      <c r="G307" s="302"/>
      <c r="H307" s="302"/>
      <c r="I307" s="302"/>
      <c r="J307" s="302"/>
      <c r="K307" s="302"/>
    </row>
    <row r="308">
      <c r="A308" s="291"/>
      <c r="B308" s="301"/>
      <c r="C308" s="302"/>
      <c r="D308" s="302"/>
      <c r="E308" s="302"/>
      <c r="F308" s="302"/>
      <c r="G308" s="302"/>
      <c r="H308" s="302"/>
      <c r="I308" s="302"/>
      <c r="J308" s="302"/>
      <c r="K308" s="302"/>
    </row>
    <row r="309">
      <c r="A309" s="291"/>
      <c r="B309" s="301"/>
      <c r="C309" s="302"/>
      <c r="D309" s="302"/>
      <c r="E309" s="302"/>
      <c r="F309" s="302"/>
      <c r="G309" s="302"/>
      <c r="H309" s="302"/>
      <c r="I309" s="302"/>
      <c r="J309" s="302"/>
      <c r="K309" s="302"/>
    </row>
    <row r="310">
      <c r="A310" s="291"/>
      <c r="B310" s="301"/>
      <c r="C310" s="302"/>
      <c r="D310" s="302"/>
      <c r="E310" s="302"/>
      <c r="F310" s="302"/>
      <c r="G310" s="302"/>
      <c r="H310" s="302"/>
      <c r="I310" s="302"/>
      <c r="J310" s="302"/>
      <c r="K310" s="302"/>
    </row>
    <row r="311">
      <c r="A311" s="291"/>
      <c r="B311" s="301"/>
      <c r="C311" s="302"/>
      <c r="D311" s="302"/>
      <c r="E311" s="302"/>
      <c r="F311" s="302"/>
      <c r="G311" s="302"/>
      <c r="H311" s="302"/>
      <c r="I311" s="302"/>
      <c r="J311" s="302"/>
      <c r="K311" s="302"/>
    </row>
    <row r="312">
      <c r="A312" s="291"/>
      <c r="B312" s="301"/>
      <c r="C312" s="302"/>
      <c r="D312" s="302"/>
      <c r="E312" s="302"/>
      <c r="F312" s="302"/>
      <c r="G312" s="302"/>
      <c r="H312" s="302"/>
      <c r="I312" s="302"/>
      <c r="J312" s="302"/>
      <c r="K312" s="302"/>
    </row>
    <row r="313">
      <c r="A313" s="291"/>
      <c r="B313" s="301"/>
      <c r="C313" s="302"/>
      <c r="D313" s="302"/>
      <c r="E313" s="302"/>
      <c r="F313" s="302"/>
      <c r="G313" s="302"/>
      <c r="H313" s="302"/>
      <c r="I313" s="302"/>
      <c r="J313" s="302"/>
      <c r="K313" s="302"/>
    </row>
    <row r="314">
      <c r="A314" s="291"/>
      <c r="B314" s="301"/>
      <c r="C314" s="302"/>
      <c r="D314" s="302"/>
      <c r="E314" s="302"/>
      <c r="F314" s="302"/>
      <c r="G314" s="302"/>
      <c r="H314" s="302"/>
      <c r="I314" s="302"/>
      <c r="J314" s="302"/>
      <c r="K314" s="302"/>
    </row>
    <row r="315">
      <c r="A315" s="291"/>
      <c r="B315" s="301"/>
      <c r="C315" s="302"/>
      <c r="D315" s="302"/>
      <c r="E315" s="302"/>
      <c r="F315" s="302"/>
      <c r="G315" s="302"/>
      <c r="H315" s="302"/>
      <c r="I315" s="302"/>
      <c r="J315" s="302"/>
      <c r="K315" s="302"/>
    </row>
    <row r="316">
      <c r="A316" s="291"/>
      <c r="B316" s="301"/>
      <c r="C316" s="302"/>
      <c r="D316" s="302"/>
      <c r="E316" s="302"/>
      <c r="F316" s="302"/>
      <c r="G316" s="302"/>
      <c r="H316" s="302"/>
      <c r="I316" s="302"/>
      <c r="J316" s="302"/>
      <c r="K316" s="302"/>
    </row>
    <row r="317">
      <c r="A317" s="291"/>
      <c r="B317" s="301"/>
      <c r="C317" s="302"/>
      <c r="D317" s="302"/>
      <c r="E317" s="302"/>
      <c r="F317" s="302"/>
      <c r="G317" s="302"/>
      <c r="H317" s="302"/>
      <c r="I317" s="302"/>
      <c r="J317" s="302"/>
      <c r="K317" s="302"/>
    </row>
    <row r="318">
      <c r="A318" s="291"/>
      <c r="B318" s="301"/>
      <c r="C318" s="302"/>
      <c r="D318" s="302"/>
      <c r="E318" s="302"/>
      <c r="F318" s="302"/>
      <c r="G318" s="302"/>
      <c r="H318" s="302"/>
      <c r="I318" s="302"/>
      <c r="J318" s="302"/>
      <c r="K318" s="302"/>
    </row>
    <row r="319">
      <c r="A319" s="291"/>
      <c r="B319" s="301"/>
      <c r="C319" s="302"/>
      <c r="D319" s="302"/>
      <c r="E319" s="302"/>
      <c r="F319" s="302"/>
      <c r="G319" s="302"/>
      <c r="H319" s="302"/>
      <c r="I319" s="302"/>
      <c r="J319" s="302"/>
      <c r="K319" s="302"/>
    </row>
    <row r="320">
      <c r="A320" s="291"/>
      <c r="B320" s="301"/>
      <c r="C320" s="302"/>
      <c r="D320" s="302"/>
      <c r="E320" s="302"/>
      <c r="F320" s="302"/>
      <c r="G320" s="302"/>
      <c r="H320" s="302"/>
      <c r="I320" s="302"/>
      <c r="J320" s="302"/>
      <c r="K320" s="302"/>
    </row>
    <row r="321">
      <c r="A321" s="291"/>
      <c r="B321" s="301"/>
      <c r="C321" s="302"/>
      <c r="D321" s="302"/>
      <c r="E321" s="302"/>
      <c r="F321" s="302"/>
      <c r="G321" s="302"/>
      <c r="H321" s="302"/>
      <c r="I321" s="302"/>
      <c r="J321" s="302"/>
      <c r="K321" s="302"/>
    </row>
    <row r="322">
      <c r="A322" s="291"/>
      <c r="B322" s="301"/>
      <c r="C322" s="302"/>
      <c r="D322" s="302"/>
      <c r="E322" s="302"/>
      <c r="F322" s="302"/>
      <c r="G322" s="302"/>
      <c r="H322" s="302"/>
      <c r="I322" s="302"/>
      <c r="J322" s="302"/>
      <c r="K322" s="302"/>
    </row>
    <row r="323">
      <c r="A323" s="291"/>
      <c r="B323" s="301"/>
      <c r="C323" s="302"/>
      <c r="D323" s="302"/>
      <c r="E323" s="302"/>
      <c r="F323" s="302"/>
      <c r="G323" s="302"/>
      <c r="H323" s="302"/>
      <c r="I323" s="302"/>
      <c r="J323" s="302"/>
      <c r="K323" s="302"/>
    </row>
    <row r="324">
      <c r="A324" s="291"/>
      <c r="B324" s="301"/>
      <c r="C324" s="302"/>
      <c r="D324" s="302"/>
      <c r="E324" s="302"/>
      <c r="F324" s="302"/>
      <c r="G324" s="302"/>
      <c r="H324" s="302"/>
      <c r="I324" s="302"/>
      <c r="J324" s="302"/>
      <c r="K324" s="302"/>
    </row>
    <row r="325">
      <c r="A325" s="291"/>
      <c r="B325" s="301"/>
      <c r="C325" s="302"/>
      <c r="D325" s="302"/>
      <c r="E325" s="302"/>
      <c r="F325" s="302"/>
      <c r="G325" s="302"/>
      <c r="H325" s="302"/>
      <c r="I325" s="302"/>
      <c r="J325" s="302"/>
      <c r="K325" s="302"/>
    </row>
    <row r="326">
      <c r="A326" s="291"/>
      <c r="B326" s="301"/>
      <c r="C326" s="302"/>
      <c r="D326" s="302"/>
      <c r="E326" s="302"/>
      <c r="F326" s="302"/>
      <c r="G326" s="302"/>
      <c r="H326" s="302"/>
      <c r="I326" s="302"/>
      <c r="J326" s="302"/>
      <c r="K326" s="302"/>
    </row>
    <row r="327">
      <c r="A327" s="291"/>
      <c r="B327" s="301"/>
      <c r="C327" s="302"/>
      <c r="D327" s="302"/>
      <c r="E327" s="302"/>
      <c r="F327" s="302"/>
      <c r="G327" s="302"/>
      <c r="H327" s="302"/>
      <c r="I327" s="302"/>
      <c r="J327" s="302"/>
      <c r="K327" s="302"/>
    </row>
    <row r="328">
      <c r="A328" s="291"/>
      <c r="B328" s="301"/>
      <c r="C328" s="302"/>
      <c r="D328" s="302"/>
      <c r="E328" s="302"/>
      <c r="F328" s="302"/>
      <c r="G328" s="302"/>
      <c r="H328" s="302"/>
      <c r="I328" s="302"/>
      <c r="J328" s="302"/>
      <c r="K328" s="302"/>
    </row>
    <row r="329">
      <c r="A329" s="291"/>
      <c r="B329" s="301"/>
      <c r="C329" s="302"/>
      <c r="D329" s="302"/>
      <c r="E329" s="302"/>
      <c r="F329" s="302"/>
      <c r="G329" s="302"/>
      <c r="H329" s="302"/>
      <c r="I329" s="302"/>
      <c r="J329" s="302"/>
      <c r="K329" s="302"/>
    </row>
    <row r="330">
      <c r="A330" s="291"/>
      <c r="B330" s="301"/>
      <c r="C330" s="302"/>
      <c r="D330" s="302"/>
      <c r="E330" s="302"/>
      <c r="F330" s="302"/>
      <c r="G330" s="302"/>
      <c r="H330" s="302"/>
      <c r="I330" s="302"/>
      <c r="J330" s="302"/>
      <c r="K330" s="302"/>
    </row>
    <row r="331">
      <c r="A331" s="291"/>
      <c r="B331" s="301"/>
      <c r="C331" s="302"/>
      <c r="D331" s="302"/>
      <c r="E331" s="302"/>
      <c r="F331" s="302"/>
      <c r="G331" s="302"/>
      <c r="H331" s="302"/>
      <c r="I331" s="302"/>
      <c r="J331" s="302"/>
      <c r="K331" s="302"/>
    </row>
    <row r="332">
      <c r="A332" s="291"/>
      <c r="B332" s="301"/>
      <c r="C332" s="302"/>
      <c r="D332" s="302"/>
      <c r="E332" s="302"/>
      <c r="F332" s="302"/>
      <c r="G332" s="302"/>
      <c r="H332" s="302"/>
      <c r="I332" s="302"/>
      <c r="J332" s="302"/>
      <c r="K332" s="302"/>
    </row>
    <row r="333">
      <c r="A333" s="291"/>
      <c r="B333" s="301"/>
      <c r="C333" s="302"/>
      <c r="D333" s="302"/>
      <c r="E333" s="302"/>
      <c r="F333" s="302"/>
      <c r="G333" s="302"/>
      <c r="H333" s="302"/>
      <c r="I333" s="302"/>
      <c r="J333" s="302"/>
      <c r="K333" s="302"/>
    </row>
    <row r="334">
      <c r="A334" s="291"/>
      <c r="B334" s="301"/>
      <c r="C334" s="302"/>
      <c r="D334" s="302"/>
      <c r="E334" s="302"/>
      <c r="F334" s="302"/>
      <c r="G334" s="302"/>
      <c r="H334" s="302"/>
      <c r="I334" s="302"/>
      <c r="J334" s="302"/>
      <c r="K334" s="302"/>
    </row>
    <row r="335">
      <c r="A335" s="291"/>
      <c r="B335" s="301"/>
      <c r="C335" s="302"/>
      <c r="D335" s="302"/>
      <c r="E335" s="302"/>
      <c r="F335" s="302"/>
      <c r="G335" s="302"/>
      <c r="H335" s="302"/>
      <c r="I335" s="302"/>
      <c r="J335" s="302"/>
      <c r="K335" s="302"/>
    </row>
    <row r="336">
      <c r="A336" s="291"/>
      <c r="B336" s="301"/>
      <c r="C336" s="302"/>
      <c r="D336" s="302"/>
      <c r="E336" s="302"/>
      <c r="F336" s="302"/>
      <c r="G336" s="302"/>
      <c r="H336" s="302"/>
      <c r="I336" s="302"/>
      <c r="J336" s="302"/>
      <c r="K336" s="302"/>
    </row>
    <row r="337">
      <c r="A337" s="291"/>
      <c r="B337" s="301"/>
      <c r="C337" s="302"/>
      <c r="D337" s="302"/>
      <c r="E337" s="302"/>
      <c r="F337" s="302"/>
      <c r="G337" s="302"/>
      <c r="H337" s="302"/>
      <c r="I337" s="302"/>
      <c r="J337" s="302"/>
      <c r="K337" s="302"/>
    </row>
    <row r="338">
      <c r="A338" s="291"/>
      <c r="B338" s="301"/>
      <c r="C338" s="302"/>
      <c r="D338" s="302"/>
      <c r="E338" s="302"/>
      <c r="F338" s="302"/>
      <c r="G338" s="302"/>
      <c r="H338" s="302"/>
      <c r="I338" s="302"/>
      <c r="J338" s="302"/>
      <c r="K338" s="302"/>
    </row>
    <row r="339">
      <c r="A339" s="291"/>
      <c r="B339" s="301"/>
      <c r="C339" s="302"/>
      <c r="D339" s="302"/>
      <c r="E339" s="302"/>
      <c r="F339" s="302"/>
      <c r="G339" s="302"/>
      <c r="H339" s="302"/>
      <c r="I339" s="302"/>
      <c r="J339" s="302"/>
      <c r="K339" s="302"/>
    </row>
    <row r="340">
      <c r="A340" s="291"/>
      <c r="B340" s="301"/>
      <c r="C340" s="302"/>
      <c r="D340" s="302"/>
      <c r="E340" s="302"/>
      <c r="F340" s="302"/>
      <c r="G340" s="302"/>
      <c r="H340" s="302"/>
      <c r="I340" s="302"/>
      <c r="J340" s="302"/>
      <c r="K340" s="302"/>
    </row>
    <row r="341">
      <c r="A341" s="291"/>
      <c r="B341" s="301"/>
      <c r="C341" s="302"/>
      <c r="D341" s="302"/>
      <c r="E341" s="302"/>
      <c r="F341" s="302"/>
      <c r="G341" s="302"/>
      <c r="H341" s="302"/>
      <c r="I341" s="302"/>
      <c r="J341" s="302"/>
      <c r="K341" s="302"/>
    </row>
    <row r="342">
      <c r="A342" s="291"/>
      <c r="B342" s="301"/>
      <c r="C342" s="302"/>
      <c r="D342" s="302"/>
      <c r="E342" s="302"/>
      <c r="F342" s="302"/>
      <c r="G342" s="302"/>
      <c r="H342" s="302"/>
      <c r="I342" s="302"/>
      <c r="J342" s="302"/>
      <c r="K342" s="302"/>
    </row>
    <row r="343">
      <c r="A343" s="291"/>
      <c r="B343" s="301"/>
      <c r="C343" s="302"/>
      <c r="D343" s="302"/>
      <c r="E343" s="302"/>
      <c r="F343" s="302"/>
      <c r="G343" s="302"/>
      <c r="H343" s="302"/>
      <c r="I343" s="302"/>
      <c r="J343" s="302"/>
      <c r="K343" s="302"/>
    </row>
    <row r="344">
      <c r="A344" s="291"/>
      <c r="B344" s="301"/>
      <c r="C344" s="302"/>
      <c r="D344" s="302"/>
      <c r="E344" s="302"/>
      <c r="F344" s="302"/>
      <c r="G344" s="302"/>
      <c r="H344" s="302"/>
      <c r="I344" s="302"/>
      <c r="J344" s="302"/>
      <c r="K344" s="302"/>
    </row>
    <row r="345">
      <c r="A345" s="291"/>
      <c r="B345" s="301"/>
      <c r="C345" s="302"/>
      <c r="D345" s="302"/>
      <c r="E345" s="302"/>
      <c r="F345" s="302"/>
      <c r="G345" s="302"/>
      <c r="H345" s="302"/>
      <c r="I345" s="302"/>
      <c r="J345" s="302"/>
      <c r="K345" s="302"/>
    </row>
    <row r="346">
      <c r="A346" s="291"/>
      <c r="B346" s="301"/>
      <c r="C346" s="302"/>
      <c r="D346" s="302"/>
      <c r="E346" s="302"/>
      <c r="F346" s="302"/>
      <c r="G346" s="302"/>
      <c r="H346" s="302"/>
      <c r="I346" s="302"/>
      <c r="J346" s="302"/>
      <c r="K346" s="302"/>
    </row>
    <row r="347">
      <c r="A347" s="291"/>
      <c r="B347" s="301"/>
      <c r="C347" s="302"/>
      <c r="D347" s="302"/>
      <c r="E347" s="302"/>
      <c r="F347" s="302"/>
      <c r="G347" s="302"/>
      <c r="H347" s="302"/>
      <c r="I347" s="302"/>
      <c r="J347" s="302"/>
      <c r="K347" s="302"/>
    </row>
    <row r="348">
      <c r="A348" s="291"/>
      <c r="B348" s="301"/>
      <c r="C348" s="302"/>
      <c r="D348" s="302"/>
      <c r="E348" s="302"/>
      <c r="F348" s="302"/>
      <c r="G348" s="302"/>
      <c r="H348" s="302"/>
      <c r="I348" s="302"/>
      <c r="J348" s="302"/>
      <c r="K348" s="302"/>
    </row>
    <row r="349">
      <c r="A349" s="291"/>
      <c r="B349" s="301"/>
      <c r="C349" s="302"/>
      <c r="D349" s="302"/>
      <c r="E349" s="302"/>
      <c r="F349" s="302"/>
      <c r="G349" s="302"/>
      <c r="H349" s="302"/>
      <c r="I349" s="302"/>
      <c r="J349" s="302"/>
      <c r="K349" s="302"/>
    </row>
    <row r="350">
      <c r="A350" s="291"/>
      <c r="B350" s="301"/>
      <c r="C350" s="302"/>
      <c r="D350" s="302"/>
      <c r="E350" s="302"/>
      <c r="F350" s="302"/>
      <c r="G350" s="302"/>
      <c r="H350" s="302"/>
      <c r="I350" s="302"/>
      <c r="J350" s="302"/>
      <c r="K350" s="302"/>
    </row>
    <row r="351">
      <c r="A351" s="291"/>
      <c r="B351" s="301"/>
      <c r="C351" s="302"/>
      <c r="D351" s="302"/>
      <c r="E351" s="302"/>
      <c r="F351" s="302"/>
      <c r="G351" s="302"/>
      <c r="H351" s="302"/>
      <c r="I351" s="302"/>
      <c r="J351" s="302"/>
      <c r="K351" s="302"/>
    </row>
    <row r="352">
      <c r="A352" s="291"/>
      <c r="B352" s="301"/>
      <c r="C352" s="302"/>
      <c r="D352" s="302"/>
      <c r="E352" s="302"/>
      <c r="F352" s="302"/>
      <c r="G352" s="302"/>
      <c r="H352" s="302"/>
      <c r="I352" s="302"/>
      <c r="J352" s="302"/>
      <c r="K352" s="302"/>
    </row>
    <row r="353">
      <c r="A353" s="291"/>
      <c r="B353" s="301"/>
      <c r="C353" s="302"/>
      <c r="D353" s="302"/>
      <c r="E353" s="302"/>
      <c r="F353" s="302"/>
      <c r="G353" s="302"/>
      <c r="H353" s="302"/>
      <c r="I353" s="302"/>
      <c r="J353" s="302"/>
      <c r="K353" s="302"/>
    </row>
    <row r="354">
      <c r="A354" s="291"/>
      <c r="B354" s="301"/>
      <c r="C354" s="302"/>
      <c r="D354" s="302"/>
      <c r="E354" s="302"/>
      <c r="F354" s="302"/>
      <c r="G354" s="302"/>
      <c r="H354" s="302"/>
      <c r="I354" s="302"/>
      <c r="J354" s="302"/>
      <c r="K354" s="302"/>
    </row>
    <row r="355">
      <c r="A355" s="291"/>
      <c r="B355" s="301"/>
      <c r="C355" s="302"/>
      <c r="D355" s="302"/>
      <c r="E355" s="302"/>
      <c r="F355" s="302"/>
      <c r="G355" s="302"/>
      <c r="H355" s="302"/>
      <c r="I355" s="302"/>
      <c r="J355" s="302"/>
      <c r="K355" s="302"/>
    </row>
    <row r="356">
      <c r="A356" s="291"/>
      <c r="B356" s="301"/>
      <c r="C356" s="302"/>
      <c r="D356" s="302"/>
      <c r="E356" s="302"/>
      <c r="F356" s="302"/>
      <c r="G356" s="302"/>
      <c r="H356" s="302"/>
      <c r="I356" s="302"/>
      <c r="J356" s="302"/>
      <c r="K356" s="302"/>
    </row>
    <row r="357">
      <c r="A357" s="291"/>
      <c r="B357" s="301"/>
      <c r="C357" s="302"/>
      <c r="D357" s="302"/>
      <c r="E357" s="302"/>
      <c r="F357" s="302"/>
      <c r="G357" s="302"/>
      <c r="H357" s="302"/>
      <c r="I357" s="302"/>
      <c r="J357" s="302"/>
      <c r="K357" s="302"/>
    </row>
    <row r="358">
      <c r="A358" s="291"/>
      <c r="B358" s="301"/>
      <c r="C358" s="302"/>
      <c r="D358" s="302"/>
      <c r="E358" s="302"/>
      <c r="F358" s="302"/>
      <c r="G358" s="302"/>
      <c r="H358" s="302"/>
      <c r="I358" s="302"/>
      <c r="J358" s="302"/>
      <c r="K358" s="302"/>
    </row>
    <row r="359">
      <c r="A359" s="291"/>
      <c r="B359" s="301"/>
      <c r="C359" s="302"/>
      <c r="D359" s="302"/>
      <c r="E359" s="302"/>
      <c r="F359" s="302"/>
      <c r="G359" s="302"/>
      <c r="H359" s="302"/>
      <c r="I359" s="302"/>
      <c r="J359" s="302"/>
      <c r="K359" s="302"/>
    </row>
    <row r="360">
      <c r="A360" s="291"/>
      <c r="B360" s="301"/>
      <c r="C360" s="302"/>
      <c r="D360" s="302"/>
      <c r="E360" s="302"/>
      <c r="F360" s="302"/>
      <c r="G360" s="302"/>
      <c r="H360" s="302"/>
      <c r="I360" s="302"/>
      <c r="J360" s="302"/>
      <c r="K360" s="302"/>
    </row>
    <row r="361">
      <c r="A361" s="291"/>
      <c r="B361" s="301"/>
      <c r="C361" s="302"/>
      <c r="D361" s="302"/>
      <c r="E361" s="302"/>
      <c r="F361" s="302"/>
      <c r="G361" s="302"/>
      <c r="H361" s="302"/>
      <c r="I361" s="302"/>
      <c r="J361" s="302"/>
      <c r="K361" s="302"/>
    </row>
    <row r="362">
      <c r="A362" s="291"/>
      <c r="B362" s="301"/>
      <c r="C362" s="302"/>
      <c r="D362" s="302"/>
      <c r="E362" s="302"/>
      <c r="F362" s="302"/>
      <c r="G362" s="302"/>
      <c r="H362" s="302"/>
      <c r="I362" s="302"/>
      <c r="J362" s="302"/>
      <c r="K362" s="302"/>
    </row>
    <row r="363">
      <c r="A363" s="291"/>
      <c r="B363" s="301"/>
      <c r="C363" s="302"/>
      <c r="D363" s="302"/>
      <c r="E363" s="302"/>
      <c r="F363" s="302"/>
      <c r="G363" s="302"/>
      <c r="H363" s="302"/>
      <c r="I363" s="302"/>
      <c r="J363" s="302"/>
      <c r="K363" s="302"/>
    </row>
    <row r="364">
      <c r="A364" s="291"/>
      <c r="B364" s="301"/>
      <c r="C364" s="302"/>
      <c r="D364" s="302"/>
      <c r="E364" s="302"/>
      <c r="F364" s="302"/>
      <c r="G364" s="302"/>
      <c r="H364" s="302"/>
      <c r="I364" s="302"/>
      <c r="J364" s="302"/>
      <c r="K364" s="302"/>
    </row>
    <row r="365">
      <c r="A365" s="291"/>
      <c r="B365" s="301"/>
      <c r="C365" s="302"/>
      <c r="D365" s="302"/>
      <c r="E365" s="302"/>
      <c r="F365" s="302"/>
      <c r="G365" s="302"/>
      <c r="H365" s="302"/>
      <c r="I365" s="302"/>
      <c r="J365" s="302"/>
      <c r="K365" s="302"/>
    </row>
    <row r="366">
      <c r="A366" s="291"/>
      <c r="B366" s="301"/>
      <c r="C366" s="302"/>
      <c r="D366" s="302"/>
      <c r="E366" s="302"/>
      <c r="F366" s="302"/>
      <c r="G366" s="302"/>
      <c r="H366" s="302"/>
      <c r="I366" s="302"/>
      <c r="J366" s="302"/>
      <c r="K366" s="302"/>
    </row>
    <row r="367">
      <c r="A367" s="291"/>
      <c r="B367" s="301"/>
      <c r="C367" s="302"/>
      <c r="D367" s="302"/>
      <c r="E367" s="302"/>
      <c r="F367" s="302"/>
      <c r="G367" s="302"/>
      <c r="H367" s="302"/>
      <c r="I367" s="302"/>
      <c r="J367" s="302"/>
      <c r="K367" s="302"/>
    </row>
    <row r="368">
      <c r="A368" s="291"/>
      <c r="B368" s="301"/>
      <c r="C368" s="302"/>
      <c r="D368" s="302"/>
      <c r="E368" s="302"/>
      <c r="F368" s="302"/>
      <c r="G368" s="302"/>
      <c r="H368" s="302"/>
      <c r="I368" s="302"/>
      <c r="J368" s="302"/>
      <c r="K368" s="302"/>
    </row>
    <row r="369">
      <c r="A369" s="291"/>
      <c r="B369" s="301"/>
      <c r="C369" s="302"/>
      <c r="D369" s="302"/>
      <c r="E369" s="302"/>
      <c r="F369" s="302"/>
      <c r="G369" s="302"/>
      <c r="H369" s="302"/>
      <c r="I369" s="302"/>
      <c r="J369" s="302"/>
      <c r="K369" s="302"/>
    </row>
    <row r="370">
      <c r="A370" s="291"/>
      <c r="B370" s="301"/>
      <c r="C370" s="302"/>
      <c r="D370" s="302"/>
      <c r="E370" s="302"/>
      <c r="F370" s="302"/>
      <c r="G370" s="302"/>
      <c r="H370" s="302"/>
      <c r="I370" s="302"/>
      <c r="J370" s="302"/>
      <c r="K370" s="302"/>
    </row>
    <row r="371">
      <c r="A371" s="291"/>
      <c r="B371" s="301"/>
      <c r="C371" s="302"/>
      <c r="D371" s="302"/>
      <c r="E371" s="302"/>
      <c r="F371" s="302"/>
      <c r="G371" s="302"/>
      <c r="H371" s="302"/>
      <c r="I371" s="302"/>
      <c r="J371" s="302"/>
      <c r="K371" s="302"/>
    </row>
    <row r="372">
      <c r="A372" s="291"/>
      <c r="B372" s="301"/>
      <c r="C372" s="302"/>
      <c r="D372" s="302"/>
      <c r="E372" s="302"/>
      <c r="F372" s="302"/>
      <c r="G372" s="302"/>
      <c r="H372" s="302"/>
      <c r="I372" s="302"/>
      <c r="J372" s="302"/>
      <c r="K372" s="302"/>
    </row>
    <row r="373">
      <c r="A373" s="291"/>
      <c r="B373" s="301"/>
      <c r="C373" s="302"/>
      <c r="D373" s="302"/>
      <c r="E373" s="302"/>
      <c r="F373" s="302"/>
      <c r="G373" s="302"/>
      <c r="H373" s="302"/>
      <c r="I373" s="302"/>
      <c r="J373" s="302"/>
      <c r="K373" s="302"/>
    </row>
    <row r="374">
      <c r="A374" s="291"/>
      <c r="B374" s="301"/>
      <c r="C374" s="302"/>
      <c r="D374" s="302"/>
      <c r="E374" s="302"/>
      <c r="F374" s="302"/>
      <c r="G374" s="302"/>
      <c r="H374" s="302"/>
      <c r="I374" s="302"/>
      <c r="J374" s="302"/>
      <c r="K374" s="302"/>
    </row>
    <row r="375">
      <c r="A375" s="291"/>
      <c r="B375" s="301"/>
      <c r="C375" s="302"/>
      <c r="D375" s="302"/>
      <c r="E375" s="302"/>
      <c r="F375" s="302"/>
      <c r="G375" s="302"/>
      <c r="H375" s="302"/>
      <c r="I375" s="302"/>
      <c r="J375" s="302"/>
      <c r="K375" s="302"/>
    </row>
    <row r="376">
      <c r="A376" s="291"/>
      <c r="B376" s="301"/>
      <c r="C376" s="302"/>
      <c r="D376" s="302"/>
      <c r="E376" s="302"/>
      <c r="F376" s="302"/>
      <c r="G376" s="302"/>
      <c r="H376" s="302"/>
      <c r="I376" s="302"/>
      <c r="J376" s="302"/>
      <c r="K376" s="302"/>
    </row>
    <row r="377">
      <c r="A377" s="291"/>
      <c r="B377" s="301"/>
      <c r="C377" s="302"/>
      <c r="D377" s="302"/>
      <c r="E377" s="302"/>
      <c r="F377" s="302"/>
      <c r="G377" s="302"/>
      <c r="H377" s="302"/>
      <c r="I377" s="302"/>
      <c r="J377" s="302"/>
      <c r="K377" s="302"/>
    </row>
    <row r="378">
      <c r="A378" s="291"/>
      <c r="B378" s="301"/>
      <c r="C378" s="302"/>
      <c r="D378" s="302"/>
      <c r="E378" s="302"/>
      <c r="F378" s="302"/>
      <c r="G378" s="302"/>
      <c r="H378" s="302"/>
      <c r="I378" s="302"/>
      <c r="J378" s="302"/>
      <c r="K378" s="302"/>
    </row>
    <row r="379">
      <c r="A379" s="291"/>
      <c r="B379" s="301"/>
      <c r="C379" s="302"/>
      <c r="D379" s="302"/>
      <c r="E379" s="302"/>
      <c r="F379" s="302"/>
      <c r="G379" s="302"/>
      <c r="H379" s="302"/>
      <c r="I379" s="302"/>
      <c r="J379" s="302"/>
      <c r="K379" s="302"/>
    </row>
    <row r="380">
      <c r="A380" s="291"/>
      <c r="B380" s="301"/>
      <c r="C380" s="302"/>
      <c r="D380" s="302"/>
      <c r="E380" s="302"/>
      <c r="F380" s="302"/>
      <c r="G380" s="302"/>
      <c r="H380" s="302"/>
      <c r="I380" s="302"/>
      <c r="J380" s="302"/>
      <c r="K380" s="302"/>
    </row>
    <row r="381">
      <c r="A381" s="291"/>
      <c r="B381" s="301"/>
      <c r="C381" s="302"/>
      <c r="D381" s="302"/>
      <c r="E381" s="302"/>
      <c r="F381" s="302"/>
      <c r="G381" s="302"/>
      <c r="H381" s="302"/>
      <c r="I381" s="302"/>
      <c r="J381" s="302"/>
      <c r="K381" s="302"/>
    </row>
    <row r="382">
      <c r="A382" s="291"/>
      <c r="B382" s="301"/>
      <c r="C382" s="302"/>
      <c r="D382" s="302"/>
      <c r="E382" s="302"/>
      <c r="F382" s="302"/>
      <c r="G382" s="302"/>
      <c r="H382" s="302"/>
      <c r="I382" s="302"/>
      <c r="J382" s="302"/>
      <c r="K382" s="302"/>
    </row>
    <row r="383">
      <c r="A383" s="291"/>
      <c r="B383" s="301"/>
      <c r="C383" s="302"/>
      <c r="D383" s="302"/>
      <c r="E383" s="302"/>
      <c r="F383" s="302"/>
      <c r="G383" s="302"/>
      <c r="H383" s="302"/>
      <c r="I383" s="302"/>
      <c r="J383" s="302"/>
      <c r="K383" s="302"/>
    </row>
    <row r="384">
      <c r="A384" s="291"/>
      <c r="B384" s="301"/>
      <c r="C384" s="302"/>
      <c r="D384" s="302"/>
      <c r="E384" s="302"/>
      <c r="F384" s="302"/>
      <c r="G384" s="302"/>
      <c r="H384" s="302"/>
      <c r="I384" s="302"/>
      <c r="J384" s="302"/>
      <c r="K384" s="302"/>
    </row>
    <row r="385">
      <c r="A385" s="291"/>
      <c r="B385" s="301"/>
      <c r="C385" s="302"/>
      <c r="D385" s="302"/>
      <c r="E385" s="302"/>
      <c r="F385" s="302"/>
      <c r="G385" s="302"/>
      <c r="H385" s="302"/>
      <c r="I385" s="302"/>
      <c r="J385" s="302"/>
      <c r="K385" s="302"/>
    </row>
    <row r="386">
      <c r="A386" s="291"/>
      <c r="B386" s="301"/>
      <c r="C386" s="302"/>
      <c r="D386" s="302"/>
      <c r="E386" s="302"/>
      <c r="F386" s="302"/>
      <c r="G386" s="302"/>
      <c r="H386" s="302"/>
      <c r="I386" s="302"/>
      <c r="J386" s="302"/>
      <c r="K386" s="302"/>
    </row>
    <row r="387">
      <c r="A387" s="291"/>
      <c r="B387" s="301"/>
      <c r="C387" s="302"/>
      <c r="D387" s="302"/>
      <c r="E387" s="302"/>
      <c r="F387" s="302"/>
      <c r="G387" s="302"/>
      <c r="H387" s="302"/>
      <c r="I387" s="302"/>
      <c r="J387" s="302"/>
      <c r="K387" s="302"/>
    </row>
    <row r="388">
      <c r="A388" s="291"/>
      <c r="B388" s="301"/>
      <c r="C388" s="302"/>
      <c r="D388" s="302"/>
      <c r="E388" s="302"/>
      <c r="F388" s="302"/>
      <c r="G388" s="302"/>
      <c r="H388" s="302"/>
      <c r="I388" s="302"/>
      <c r="J388" s="302"/>
      <c r="K388" s="302"/>
    </row>
    <row r="389">
      <c r="A389" s="291"/>
      <c r="B389" s="301"/>
      <c r="C389" s="302"/>
      <c r="D389" s="302"/>
      <c r="E389" s="302"/>
      <c r="F389" s="302"/>
      <c r="G389" s="302"/>
      <c r="H389" s="302"/>
      <c r="I389" s="302"/>
      <c r="J389" s="302"/>
      <c r="K389" s="302"/>
    </row>
    <row r="390">
      <c r="A390" s="291"/>
      <c r="B390" s="301"/>
      <c r="C390" s="302"/>
      <c r="D390" s="302"/>
      <c r="E390" s="302"/>
      <c r="F390" s="302"/>
      <c r="G390" s="302"/>
      <c r="H390" s="302"/>
      <c r="I390" s="302"/>
      <c r="J390" s="302"/>
      <c r="K390" s="302"/>
    </row>
    <row r="391">
      <c r="A391" s="291"/>
      <c r="B391" s="301"/>
      <c r="C391" s="302"/>
      <c r="D391" s="302"/>
      <c r="E391" s="302"/>
      <c r="F391" s="302"/>
      <c r="G391" s="302"/>
      <c r="H391" s="302"/>
      <c r="I391" s="302"/>
      <c r="J391" s="302"/>
      <c r="K391" s="302"/>
    </row>
    <row r="392">
      <c r="A392" s="291"/>
      <c r="B392" s="301"/>
      <c r="C392" s="302"/>
      <c r="D392" s="302"/>
      <c r="E392" s="302"/>
      <c r="F392" s="302"/>
      <c r="G392" s="302"/>
      <c r="H392" s="302"/>
      <c r="I392" s="302"/>
      <c r="J392" s="302"/>
      <c r="K392" s="302"/>
    </row>
    <row r="393">
      <c r="A393" s="291"/>
      <c r="B393" s="301"/>
      <c r="C393" s="302"/>
      <c r="D393" s="302"/>
      <c r="E393" s="302"/>
      <c r="F393" s="302"/>
      <c r="G393" s="302"/>
      <c r="H393" s="302"/>
      <c r="I393" s="302"/>
      <c r="J393" s="302"/>
      <c r="K393" s="302"/>
    </row>
    <row r="394">
      <c r="A394" s="291"/>
      <c r="B394" s="301"/>
      <c r="C394" s="302"/>
      <c r="D394" s="302"/>
      <c r="E394" s="302"/>
      <c r="F394" s="302"/>
      <c r="G394" s="302"/>
      <c r="H394" s="302"/>
      <c r="I394" s="302"/>
      <c r="J394" s="302"/>
      <c r="K394" s="302"/>
    </row>
    <row r="395">
      <c r="A395" s="291"/>
      <c r="B395" s="301"/>
      <c r="C395" s="302"/>
      <c r="D395" s="302"/>
      <c r="E395" s="302"/>
      <c r="F395" s="302"/>
      <c r="G395" s="302"/>
      <c r="H395" s="302"/>
      <c r="I395" s="302"/>
      <c r="J395" s="302"/>
      <c r="K395" s="302"/>
    </row>
    <row r="396">
      <c r="A396" s="291"/>
      <c r="B396" s="301"/>
      <c r="C396" s="302"/>
      <c r="D396" s="302"/>
      <c r="E396" s="302"/>
      <c r="F396" s="302"/>
      <c r="G396" s="302"/>
      <c r="H396" s="302"/>
      <c r="I396" s="302"/>
      <c r="J396" s="302"/>
      <c r="K396" s="302"/>
    </row>
    <row r="397">
      <c r="A397" s="291"/>
      <c r="B397" s="301"/>
      <c r="C397" s="302"/>
      <c r="D397" s="302"/>
      <c r="E397" s="302"/>
      <c r="F397" s="302"/>
      <c r="G397" s="302"/>
      <c r="H397" s="302"/>
      <c r="I397" s="302"/>
      <c r="J397" s="302"/>
      <c r="K397" s="302"/>
    </row>
    <row r="398">
      <c r="A398" s="291"/>
      <c r="B398" s="301"/>
      <c r="C398" s="302"/>
      <c r="D398" s="302"/>
      <c r="E398" s="302"/>
      <c r="F398" s="302"/>
      <c r="G398" s="302"/>
      <c r="H398" s="302"/>
      <c r="I398" s="302"/>
      <c r="J398" s="302"/>
      <c r="K398" s="302"/>
    </row>
    <row r="399">
      <c r="A399" s="291"/>
      <c r="B399" s="301"/>
      <c r="C399" s="302"/>
      <c r="D399" s="302"/>
      <c r="E399" s="302"/>
      <c r="F399" s="302"/>
      <c r="G399" s="302"/>
      <c r="H399" s="302"/>
      <c r="I399" s="302"/>
      <c r="J399" s="302"/>
      <c r="K399" s="302"/>
    </row>
    <row r="400">
      <c r="A400" s="291"/>
      <c r="B400" s="301"/>
      <c r="C400" s="302"/>
      <c r="D400" s="302"/>
      <c r="E400" s="302"/>
      <c r="F400" s="302"/>
      <c r="G400" s="302"/>
      <c r="H400" s="302"/>
      <c r="I400" s="302"/>
      <c r="J400" s="302"/>
      <c r="K400" s="302"/>
    </row>
    <row r="401">
      <c r="A401" s="291"/>
      <c r="B401" s="301"/>
      <c r="C401" s="302"/>
      <c r="D401" s="302"/>
      <c r="E401" s="302"/>
      <c r="F401" s="302"/>
      <c r="G401" s="302"/>
      <c r="H401" s="302"/>
      <c r="I401" s="302"/>
      <c r="J401" s="302"/>
      <c r="K401" s="302"/>
    </row>
    <row r="402">
      <c r="A402" s="291"/>
      <c r="B402" s="301"/>
      <c r="C402" s="302"/>
      <c r="D402" s="302"/>
      <c r="E402" s="302"/>
      <c r="F402" s="302"/>
      <c r="G402" s="302"/>
      <c r="H402" s="302"/>
      <c r="I402" s="302"/>
      <c r="J402" s="302"/>
      <c r="K402" s="302"/>
    </row>
    <row r="403">
      <c r="A403" s="291"/>
      <c r="B403" s="301"/>
      <c r="C403" s="302"/>
      <c r="D403" s="302"/>
      <c r="E403" s="302"/>
      <c r="F403" s="302"/>
      <c r="G403" s="302"/>
      <c r="H403" s="302"/>
      <c r="I403" s="302"/>
      <c r="J403" s="302"/>
      <c r="K403" s="302"/>
    </row>
    <row r="404">
      <c r="A404" s="291"/>
      <c r="B404" s="301"/>
      <c r="C404" s="302"/>
      <c r="D404" s="302"/>
      <c r="E404" s="302"/>
      <c r="F404" s="302"/>
      <c r="G404" s="302"/>
      <c r="H404" s="302"/>
      <c r="I404" s="302"/>
      <c r="J404" s="302"/>
      <c r="K404" s="302"/>
    </row>
    <row r="405">
      <c r="A405" s="291"/>
      <c r="B405" s="301"/>
      <c r="C405" s="302"/>
      <c r="D405" s="302"/>
      <c r="E405" s="302"/>
      <c r="F405" s="302"/>
      <c r="G405" s="302"/>
      <c r="H405" s="302"/>
      <c r="I405" s="302"/>
      <c r="J405" s="302"/>
      <c r="K405" s="302"/>
    </row>
    <row r="406">
      <c r="A406" s="291"/>
      <c r="B406" s="301"/>
      <c r="C406" s="302"/>
      <c r="D406" s="302"/>
      <c r="E406" s="302"/>
      <c r="F406" s="302"/>
      <c r="G406" s="302"/>
      <c r="H406" s="302"/>
      <c r="I406" s="302"/>
      <c r="J406" s="302"/>
      <c r="K406" s="302"/>
    </row>
    <row r="407">
      <c r="A407" s="291"/>
      <c r="B407" s="301"/>
      <c r="C407" s="302"/>
      <c r="D407" s="302"/>
      <c r="E407" s="302"/>
      <c r="F407" s="302"/>
      <c r="G407" s="302"/>
      <c r="H407" s="302"/>
      <c r="I407" s="302"/>
      <c r="J407" s="302"/>
      <c r="K407" s="302"/>
    </row>
    <row r="408">
      <c r="A408" s="291"/>
      <c r="B408" s="301"/>
      <c r="C408" s="302"/>
      <c r="D408" s="302"/>
      <c r="E408" s="302"/>
      <c r="F408" s="302"/>
      <c r="G408" s="302"/>
      <c r="H408" s="302"/>
      <c r="I408" s="302"/>
      <c r="J408" s="302"/>
      <c r="K408" s="302"/>
    </row>
    <row r="409">
      <c r="A409" s="291"/>
      <c r="B409" s="301"/>
      <c r="C409" s="302"/>
      <c r="D409" s="302"/>
      <c r="E409" s="302"/>
      <c r="F409" s="302"/>
      <c r="G409" s="302"/>
      <c r="H409" s="302"/>
      <c r="I409" s="302"/>
      <c r="J409" s="302"/>
      <c r="K409" s="302"/>
    </row>
    <row r="410">
      <c r="A410" s="291"/>
      <c r="B410" s="301"/>
      <c r="C410" s="302"/>
      <c r="D410" s="302"/>
      <c r="E410" s="302"/>
      <c r="F410" s="302"/>
      <c r="G410" s="302"/>
      <c r="H410" s="302"/>
      <c r="I410" s="302"/>
      <c r="J410" s="302"/>
      <c r="K410" s="302"/>
    </row>
    <row r="411">
      <c r="A411" s="291"/>
      <c r="B411" s="301"/>
      <c r="C411" s="302"/>
      <c r="D411" s="302"/>
      <c r="E411" s="302"/>
      <c r="F411" s="302"/>
      <c r="G411" s="302"/>
      <c r="H411" s="302"/>
      <c r="I411" s="302"/>
      <c r="J411" s="302"/>
      <c r="K411" s="302"/>
    </row>
    <row r="412">
      <c r="A412" s="291"/>
      <c r="B412" s="301"/>
      <c r="C412" s="302"/>
      <c r="D412" s="302"/>
      <c r="E412" s="302"/>
      <c r="F412" s="302"/>
      <c r="G412" s="302"/>
      <c r="H412" s="302"/>
      <c r="I412" s="302"/>
      <c r="J412" s="302"/>
      <c r="K412" s="302"/>
    </row>
    <row r="413">
      <c r="A413" s="291"/>
      <c r="B413" s="301"/>
      <c r="C413" s="302"/>
      <c r="D413" s="302"/>
      <c r="E413" s="302"/>
      <c r="F413" s="302"/>
      <c r="G413" s="302"/>
      <c r="H413" s="302"/>
      <c r="I413" s="302"/>
      <c r="J413" s="302"/>
      <c r="K413" s="302"/>
    </row>
    <row r="414">
      <c r="A414" s="291"/>
      <c r="B414" s="301"/>
      <c r="C414" s="302"/>
      <c r="D414" s="302"/>
      <c r="E414" s="302"/>
      <c r="F414" s="302"/>
      <c r="G414" s="302"/>
      <c r="H414" s="302"/>
      <c r="I414" s="302"/>
      <c r="J414" s="302"/>
      <c r="K414" s="302"/>
    </row>
    <row r="415">
      <c r="A415" s="291"/>
      <c r="B415" s="301"/>
      <c r="C415" s="302"/>
      <c r="D415" s="302"/>
      <c r="E415" s="302"/>
      <c r="F415" s="302"/>
      <c r="G415" s="302"/>
      <c r="H415" s="302"/>
      <c r="I415" s="302"/>
      <c r="J415" s="302"/>
      <c r="K415" s="302"/>
    </row>
    <row r="416">
      <c r="A416" s="291"/>
      <c r="B416" s="301"/>
      <c r="C416" s="302"/>
      <c r="D416" s="302"/>
      <c r="E416" s="302"/>
      <c r="F416" s="302"/>
      <c r="G416" s="302"/>
      <c r="H416" s="302"/>
      <c r="I416" s="302"/>
      <c r="J416" s="302"/>
      <c r="K416" s="302"/>
    </row>
    <row r="417">
      <c r="A417" s="291"/>
      <c r="B417" s="301"/>
      <c r="C417" s="302"/>
      <c r="D417" s="302"/>
      <c r="E417" s="302"/>
      <c r="F417" s="302"/>
      <c r="G417" s="302"/>
      <c r="H417" s="302"/>
      <c r="I417" s="302"/>
      <c r="J417" s="302"/>
      <c r="K417" s="302"/>
    </row>
    <row r="418">
      <c r="A418" s="291"/>
      <c r="B418" s="301"/>
      <c r="C418" s="302"/>
      <c r="D418" s="302"/>
      <c r="E418" s="302"/>
      <c r="F418" s="302"/>
      <c r="G418" s="302"/>
      <c r="H418" s="302"/>
      <c r="I418" s="302"/>
      <c r="J418" s="302"/>
      <c r="K418" s="302"/>
    </row>
    <row r="419">
      <c r="A419" s="291"/>
      <c r="B419" s="301"/>
      <c r="C419" s="302"/>
      <c r="D419" s="302"/>
      <c r="E419" s="302"/>
      <c r="F419" s="302"/>
      <c r="G419" s="302"/>
      <c r="H419" s="302"/>
      <c r="I419" s="302"/>
      <c r="J419" s="302"/>
      <c r="K419" s="302"/>
    </row>
    <row r="420">
      <c r="A420" s="291"/>
      <c r="B420" s="301"/>
      <c r="C420" s="302"/>
      <c r="D420" s="302"/>
      <c r="E420" s="302"/>
      <c r="F420" s="302"/>
      <c r="G420" s="302"/>
      <c r="H420" s="302"/>
      <c r="I420" s="302"/>
      <c r="J420" s="302"/>
      <c r="K420" s="302"/>
    </row>
    <row r="421">
      <c r="A421" s="291"/>
      <c r="B421" s="301"/>
      <c r="C421" s="302"/>
      <c r="D421" s="302"/>
      <c r="E421" s="302"/>
      <c r="F421" s="302"/>
      <c r="G421" s="302"/>
      <c r="H421" s="302"/>
      <c r="I421" s="302"/>
      <c r="J421" s="302"/>
      <c r="K421" s="302"/>
    </row>
    <row r="422">
      <c r="A422" s="291"/>
      <c r="B422" s="301"/>
      <c r="C422" s="302"/>
      <c r="D422" s="302"/>
      <c r="E422" s="302"/>
      <c r="F422" s="302"/>
      <c r="G422" s="302"/>
      <c r="H422" s="302"/>
      <c r="I422" s="302"/>
      <c r="J422" s="302"/>
      <c r="K422" s="302"/>
    </row>
    <row r="423">
      <c r="A423" s="291"/>
      <c r="B423" s="301"/>
      <c r="C423" s="302"/>
      <c r="D423" s="302"/>
      <c r="E423" s="302"/>
      <c r="F423" s="302"/>
      <c r="G423" s="302"/>
      <c r="H423" s="302"/>
      <c r="I423" s="302"/>
      <c r="J423" s="302"/>
      <c r="K423" s="302"/>
    </row>
    <row r="424">
      <c r="A424" s="291"/>
      <c r="B424" s="301"/>
      <c r="C424" s="302"/>
      <c r="D424" s="302"/>
      <c r="E424" s="302"/>
      <c r="F424" s="302"/>
      <c r="G424" s="302"/>
      <c r="H424" s="302"/>
      <c r="I424" s="302"/>
      <c r="J424" s="302"/>
      <c r="K424" s="302"/>
    </row>
    <row r="425">
      <c r="A425" s="291"/>
      <c r="B425" s="301"/>
      <c r="C425" s="302"/>
      <c r="D425" s="302"/>
      <c r="E425" s="302"/>
      <c r="F425" s="302"/>
      <c r="G425" s="302"/>
      <c r="H425" s="302"/>
      <c r="I425" s="302"/>
      <c r="J425" s="302"/>
      <c r="K425" s="302"/>
    </row>
    <row r="426">
      <c r="A426" s="291"/>
      <c r="B426" s="301"/>
      <c r="C426" s="302"/>
      <c r="D426" s="302"/>
      <c r="E426" s="302"/>
      <c r="F426" s="302"/>
      <c r="G426" s="302"/>
      <c r="H426" s="302"/>
      <c r="I426" s="302"/>
      <c r="J426" s="302"/>
      <c r="K426" s="302"/>
    </row>
    <row r="427">
      <c r="A427" s="291"/>
      <c r="B427" s="301"/>
      <c r="C427" s="302"/>
      <c r="D427" s="302"/>
      <c r="E427" s="302"/>
      <c r="F427" s="302"/>
      <c r="G427" s="302"/>
      <c r="H427" s="302"/>
      <c r="I427" s="302"/>
      <c r="J427" s="302"/>
      <c r="K427" s="302"/>
    </row>
    <row r="428">
      <c r="A428" s="291"/>
      <c r="B428" s="301"/>
      <c r="C428" s="302"/>
      <c r="D428" s="302"/>
      <c r="E428" s="302"/>
      <c r="F428" s="302"/>
      <c r="G428" s="302"/>
      <c r="H428" s="302"/>
      <c r="I428" s="302"/>
      <c r="J428" s="302"/>
      <c r="K428" s="302"/>
    </row>
    <row r="429">
      <c r="A429" s="291"/>
      <c r="B429" s="301"/>
      <c r="C429" s="302"/>
      <c r="D429" s="302"/>
      <c r="E429" s="302"/>
      <c r="F429" s="302"/>
      <c r="G429" s="302"/>
      <c r="H429" s="302"/>
      <c r="I429" s="302"/>
      <c r="J429" s="302"/>
      <c r="K429" s="302"/>
    </row>
    <row r="430">
      <c r="A430" s="291"/>
      <c r="B430" s="301"/>
      <c r="C430" s="302"/>
      <c r="D430" s="302"/>
      <c r="E430" s="302"/>
      <c r="F430" s="302"/>
      <c r="G430" s="302"/>
      <c r="H430" s="302"/>
      <c r="I430" s="302"/>
      <c r="J430" s="302"/>
      <c r="K430" s="302"/>
    </row>
    <row r="431">
      <c r="A431" s="291"/>
      <c r="B431" s="301"/>
      <c r="C431" s="302"/>
      <c r="D431" s="302"/>
      <c r="E431" s="302"/>
      <c r="F431" s="302"/>
      <c r="G431" s="302"/>
      <c r="H431" s="302"/>
      <c r="I431" s="302"/>
      <c r="J431" s="302"/>
      <c r="K431" s="302"/>
    </row>
    <row r="432">
      <c r="A432" s="291"/>
      <c r="B432" s="301"/>
      <c r="C432" s="302"/>
      <c r="D432" s="302"/>
      <c r="E432" s="302"/>
      <c r="F432" s="302"/>
      <c r="G432" s="302"/>
      <c r="H432" s="302"/>
      <c r="I432" s="302"/>
      <c r="J432" s="302"/>
      <c r="K432" s="302"/>
    </row>
    <row r="433">
      <c r="A433" s="291"/>
      <c r="B433" s="301"/>
      <c r="C433" s="302"/>
      <c r="D433" s="302"/>
      <c r="E433" s="302"/>
      <c r="F433" s="302"/>
      <c r="G433" s="302"/>
      <c r="H433" s="302"/>
      <c r="I433" s="302"/>
      <c r="J433" s="302"/>
      <c r="K433" s="302"/>
    </row>
    <row r="434">
      <c r="A434" s="291"/>
      <c r="B434" s="301"/>
      <c r="C434" s="302"/>
      <c r="D434" s="302"/>
      <c r="E434" s="302"/>
      <c r="F434" s="302"/>
      <c r="G434" s="302"/>
      <c r="H434" s="302"/>
      <c r="I434" s="302"/>
      <c r="J434" s="302"/>
      <c r="K434" s="302"/>
    </row>
    <row r="435">
      <c r="A435" s="291"/>
      <c r="B435" s="301"/>
      <c r="C435" s="302"/>
      <c r="D435" s="302"/>
      <c r="E435" s="302"/>
      <c r="F435" s="302"/>
      <c r="G435" s="302"/>
      <c r="H435" s="302"/>
      <c r="I435" s="302"/>
      <c r="J435" s="302"/>
      <c r="K435" s="302"/>
    </row>
    <row r="436">
      <c r="A436" s="291"/>
      <c r="B436" s="301"/>
      <c r="C436" s="302"/>
      <c r="D436" s="302"/>
      <c r="E436" s="302"/>
      <c r="F436" s="302"/>
      <c r="G436" s="302"/>
      <c r="H436" s="302"/>
      <c r="I436" s="302"/>
      <c r="J436" s="302"/>
      <c r="K436" s="302"/>
    </row>
    <row r="437">
      <c r="A437" s="291"/>
      <c r="B437" s="301"/>
      <c r="C437" s="302"/>
      <c r="D437" s="302"/>
      <c r="E437" s="302"/>
      <c r="F437" s="302"/>
      <c r="G437" s="302"/>
      <c r="H437" s="302"/>
      <c r="I437" s="302"/>
      <c r="J437" s="302"/>
      <c r="K437" s="302"/>
    </row>
    <row r="438">
      <c r="A438" s="291"/>
      <c r="B438" s="301"/>
      <c r="C438" s="302"/>
      <c r="D438" s="302"/>
      <c r="E438" s="302"/>
      <c r="F438" s="302"/>
      <c r="G438" s="302"/>
      <c r="H438" s="302"/>
      <c r="I438" s="302"/>
      <c r="J438" s="302"/>
      <c r="K438" s="302"/>
    </row>
    <row r="439">
      <c r="A439" s="291"/>
      <c r="B439" s="301"/>
      <c r="C439" s="302"/>
      <c r="D439" s="302"/>
      <c r="E439" s="302"/>
      <c r="F439" s="302"/>
      <c r="G439" s="302"/>
      <c r="H439" s="302"/>
      <c r="I439" s="302"/>
      <c r="J439" s="302"/>
      <c r="K439" s="302"/>
    </row>
    <row r="440">
      <c r="A440" s="291"/>
      <c r="B440" s="301"/>
      <c r="C440" s="302"/>
      <c r="D440" s="302"/>
      <c r="E440" s="302"/>
      <c r="F440" s="302"/>
      <c r="G440" s="302"/>
      <c r="H440" s="302"/>
      <c r="I440" s="302"/>
      <c r="J440" s="302"/>
      <c r="K440" s="302"/>
    </row>
    <row r="441">
      <c r="A441" s="291"/>
      <c r="B441" s="301"/>
      <c r="C441" s="302"/>
      <c r="D441" s="302"/>
      <c r="E441" s="302"/>
      <c r="F441" s="302"/>
      <c r="G441" s="302"/>
      <c r="H441" s="302"/>
      <c r="I441" s="302"/>
      <c r="J441" s="302"/>
      <c r="K441" s="302"/>
    </row>
    <row r="442">
      <c r="A442" s="291"/>
      <c r="B442" s="301"/>
      <c r="C442" s="302"/>
      <c r="D442" s="302"/>
      <c r="E442" s="302"/>
      <c r="F442" s="302"/>
      <c r="G442" s="302"/>
      <c r="H442" s="302"/>
      <c r="I442" s="302"/>
      <c r="J442" s="302"/>
      <c r="K442" s="302"/>
    </row>
    <row r="443">
      <c r="A443" s="291"/>
      <c r="B443" s="301"/>
      <c r="C443" s="302"/>
      <c r="D443" s="302"/>
      <c r="E443" s="302"/>
      <c r="F443" s="302"/>
      <c r="G443" s="302"/>
      <c r="H443" s="302"/>
      <c r="I443" s="302"/>
      <c r="J443" s="302"/>
      <c r="K443" s="302"/>
    </row>
    <row r="444">
      <c r="A444" s="291"/>
      <c r="B444" s="301"/>
      <c r="C444" s="302"/>
      <c r="D444" s="302"/>
      <c r="E444" s="302"/>
      <c r="F444" s="302"/>
      <c r="G444" s="302"/>
      <c r="H444" s="302"/>
      <c r="I444" s="302"/>
      <c r="J444" s="302"/>
      <c r="K444" s="302"/>
    </row>
    <row r="445">
      <c r="A445" s="291"/>
      <c r="B445" s="301"/>
      <c r="C445" s="302"/>
      <c r="D445" s="302"/>
      <c r="E445" s="302"/>
      <c r="F445" s="302"/>
      <c r="G445" s="302"/>
      <c r="H445" s="302"/>
      <c r="I445" s="302"/>
      <c r="J445" s="302"/>
      <c r="K445" s="302"/>
    </row>
    <row r="446">
      <c r="A446" s="291"/>
      <c r="B446" s="301"/>
      <c r="C446" s="302"/>
      <c r="D446" s="302"/>
      <c r="E446" s="302"/>
      <c r="F446" s="302"/>
      <c r="G446" s="302"/>
      <c r="H446" s="302"/>
      <c r="I446" s="302"/>
      <c r="J446" s="302"/>
      <c r="K446" s="302"/>
    </row>
    <row r="447">
      <c r="A447" s="291"/>
      <c r="B447" s="301"/>
      <c r="C447" s="302"/>
      <c r="D447" s="302"/>
      <c r="E447" s="302"/>
      <c r="F447" s="302"/>
      <c r="G447" s="302"/>
      <c r="H447" s="302"/>
      <c r="I447" s="302"/>
      <c r="J447" s="302"/>
      <c r="K447" s="302"/>
    </row>
    <row r="448">
      <c r="A448" s="291"/>
      <c r="B448" s="301"/>
      <c r="C448" s="302"/>
      <c r="D448" s="302"/>
      <c r="E448" s="302"/>
      <c r="F448" s="302"/>
      <c r="G448" s="302"/>
      <c r="H448" s="302"/>
      <c r="I448" s="302"/>
      <c r="J448" s="302"/>
      <c r="K448" s="302"/>
    </row>
    <row r="449">
      <c r="A449" s="291"/>
      <c r="B449" s="301"/>
      <c r="C449" s="302"/>
      <c r="D449" s="302"/>
      <c r="E449" s="302"/>
      <c r="F449" s="302"/>
      <c r="G449" s="302"/>
      <c r="H449" s="302"/>
      <c r="I449" s="302"/>
      <c r="J449" s="302"/>
      <c r="K449" s="302"/>
    </row>
    <row r="450">
      <c r="A450" s="291"/>
      <c r="B450" s="301"/>
      <c r="C450" s="302"/>
      <c r="D450" s="302"/>
      <c r="E450" s="302"/>
      <c r="F450" s="302"/>
      <c r="G450" s="302"/>
      <c r="H450" s="302"/>
      <c r="I450" s="302"/>
      <c r="J450" s="302"/>
      <c r="K450" s="302"/>
    </row>
    <row r="451">
      <c r="A451" s="291"/>
      <c r="B451" s="301"/>
      <c r="C451" s="302"/>
      <c r="D451" s="302"/>
      <c r="E451" s="302"/>
      <c r="F451" s="302"/>
      <c r="G451" s="302"/>
      <c r="H451" s="302"/>
      <c r="I451" s="302"/>
      <c r="J451" s="302"/>
      <c r="K451" s="302"/>
    </row>
    <row r="452">
      <c r="A452" s="291"/>
      <c r="B452" s="301"/>
      <c r="C452" s="302"/>
      <c r="D452" s="302"/>
      <c r="E452" s="302"/>
      <c r="F452" s="302"/>
      <c r="G452" s="302"/>
      <c r="H452" s="302"/>
      <c r="I452" s="302"/>
      <c r="J452" s="302"/>
      <c r="K452" s="302"/>
    </row>
    <row r="453">
      <c r="A453" s="291"/>
      <c r="B453" s="301"/>
      <c r="C453" s="302"/>
      <c r="D453" s="302"/>
      <c r="E453" s="302"/>
      <c r="F453" s="302"/>
      <c r="G453" s="302"/>
      <c r="H453" s="302"/>
      <c r="I453" s="302"/>
      <c r="J453" s="302"/>
      <c r="K453" s="302"/>
    </row>
    <row r="454">
      <c r="A454" s="291"/>
      <c r="B454" s="301"/>
      <c r="C454" s="302"/>
      <c r="D454" s="302"/>
      <c r="E454" s="302"/>
      <c r="F454" s="302"/>
      <c r="G454" s="302"/>
      <c r="H454" s="302"/>
      <c r="I454" s="302"/>
      <c r="J454" s="302"/>
      <c r="K454" s="302"/>
    </row>
    <row r="455">
      <c r="A455" s="291"/>
      <c r="B455" s="301"/>
      <c r="C455" s="302"/>
      <c r="D455" s="302"/>
      <c r="E455" s="302"/>
      <c r="F455" s="302"/>
      <c r="G455" s="302"/>
      <c r="H455" s="302"/>
      <c r="I455" s="302"/>
      <c r="J455" s="302"/>
      <c r="K455" s="302"/>
    </row>
    <row r="456">
      <c r="A456" s="291"/>
      <c r="B456" s="301"/>
      <c r="C456" s="302"/>
      <c r="D456" s="302"/>
      <c r="E456" s="302"/>
      <c r="F456" s="302"/>
      <c r="G456" s="302"/>
      <c r="H456" s="302"/>
      <c r="I456" s="302"/>
      <c r="J456" s="302"/>
      <c r="K456" s="302"/>
    </row>
    <row r="457">
      <c r="A457" s="291"/>
      <c r="B457" s="301"/>
      <c r="C457" s="302"/>
      <c r="D457" s="302"/>
      <c r="E457" s="302"/>
      <c r="F457" s="302"/>
      <c r="G457" s="302"/>
      <c r="H457" s="302"/>
      <c r="I457" s="302"/>
      <c r="J457" s="302"/>
      <c r="K457" s="302"/>
    </row>
    <row r="458">
      <c r="A458" s="291"/>
      <c r="B458" s="301"/>
      <c r="C458" s="302"/>
      <c r="D458" s="302"/>
      <c r="E458" s="302"/>
      <c r="F458" s="302"/>
      <c r="G458" s="302"/>
      <c r="H458" s="302"/>
      <c r="I458" s="302"/>
      <c r="J458" s="302"/>
      <c r="K458" s="302"/>
    </row>
    <row r="459">
      <c r="A459" s="291"/>
      <c r="B459" s="301"/>
      <c r="C459" s="302"/>
      <c r="D459" s="302"/>
      <c r="E459" s="302"/>
      <c r="F459" s="302"/>
      <c r="G459" s="302"/>
      <c r="H459" s="302"/>
      <c r="I459" s="302"/>
      <c r="J459" s="302"/>
      <c r="K459" s="302"/>
    </row>
    <row r="460">
      <c r="A460" s="291"/>
      <c r="B460" s="301"/>
      <c r="C460" s="302"/>
      <c r="D460" s="302"/>
      <c r="E460" s="302"/>
      <c r="F460" s="302"/>
      <c r="G460" s="302"/>
      <c r="H460" s="302"/>
      <c r="I460" s="302"/>
      <c r="J460" s="302"/>
      <c r="K460" s="302"/>
    </row>
    <row r="461">
      <c r="A461" s="291"/>
      <c r="B461" s="301"/>
      <c r="C461" s="302"/>
      <c r="D461" s="302"/>
      <c r="E461" s="302"/>
      <c r="F461" s="302"/>
      <c r="G461" s="302"/>
      <c r="H461" s="302"/>
      <c r="I461" s="302"/>
      <c r="J461" s="302"/>
      <c r="K461" s="302"/>
    </row>
    <row r="462">
      <c r="A462" s="291"/>
      <c r="B462" s="301"/>
      <c r="C462" s="302"/>
      <c r="D462" s="302"/>
      <c r="E462" s="302"/>
      <c r="F462" s="302"/>
      <c r="G462" s="302"/>
      <c r="H462" s="302"/>
      <c r="I462" s="302"/>
      <c r="J462" s="302"/>
      <c r="K462" s="302"/>
    </row>
    <row r="463">
      <c r="A463" s="291"/>
      <c r="B463" s="301"/>
      <c r="C463" s="302"/>
      <c r="D463" s="302"/>
      <c r="E463" s="302"/>
      <c r="F463" s="302"/>
      <c r="G463" s="302"/>
      <c r="H463" s="302"/>
      <c r="I463" s="302"/>
      <c r="J463" s="302"/>
      <c r="K463" s="302"/>
    </row>
    <row r="464">
      <c r="A464" s="291"/>
      <c r="B464" s="301"/>
      <c r="C464" s="302"/>
      <c r="D464" s="302"/>
      <c r="E464" s="302"/>
      <c r="F464" s="302"/>
      <c r="G464" s="302"/>
      <c r="H464" s="302"/>
      <c r="I464" s="302"/>
      <c r="J464" s="302"/>
      <c r="K464" s="302"/>
    </row>
    <row r="465">
      <c r="A465" s="291"/>
      <c r="B465" s="301"/>
      <c r="C465" s="302"/>
      <c r="D465" s="302"/>
      <c r="E465" s="302"/>
      <c r="F465" s="302"/>
      <c r="G465" s="302"/>
      <c r="H465" s="302"/>
      <c r="I465" s="302"/>
      <c r="J465" s="302"/>
      <c r="K465" s="302"/>
    </row>
    <row r="466">
      <c r="A466" s="291"/>
      <c r="B466" s="301"/>
      <c r="C466" s="302"/>
      <c r="D466" s="302"/>
      <c r="E466" s="302"/>
      <c r="F466" s="302"/>
      <c r="G466" s="302"/>
      <c r="H466" s="302"/>
      <c r="I466" s="302"/>
      <c r="J466" s="302"/>
      <c r="K466" s="302"/>
    </row>
    <row r="467">
      <c r="A467" s="291"/>
      <c r="B467" s="301"/>
      <c r="C467" s="302"/>
      <c r="D467" s="302"/>
      <c r="E467" s="302"/>
      <c r="F467" s="302"/>
      <c r="G467" s="302"/>
      <c r="H467" s="302"/>
      <c r="I467" s="302"/>
      <c r="J467" s="302"/>
      <c r="K467" s="302"/>
    </row>
    <row r="468">
      <c r="A468" s="291"/>
      <c r="B468" s="301"/>
      <c r="C468" s="302"/>
      <c r="D468" s="302"/>
      <c r="E468" s="302"/>
      <c r="F468" s="302"/>
      <c r="G468" s="302"/>
      <c r="H468" s="302"/>
      <c r="I468" s="302"/>
      <c r="J468" s="302"/>
      <c r="K468" s="302"/>
    </row>
    <row r="469">
      <c r="A469" s="291"/>
      <c r="B469" s="301"/>
      <c r="C469" s="302"/>
      <c r="D469" s="302"/>
      <c r="E469" s="302"/>
      <c r="F469" s="302"/>
      <c r="G469" s="302"/>
      <c r="H469" s="302"/>
      <c r="I469" s="302"/>
      <c r="J469" s="302"/>
      <c r="K469" s="302"/>
    </row>
    <row r="470">
      <c r="A470" s="291"/>
      <c r="B470" s="301"/>
      <c r="C470" s="302"/>
      <c r="D470" s="302"/>
      <c r="E470" s="302"/>
      <c r="F470" s="302"/>
      <c r="G470" s="302"/>
      <c r="H470" s="302"/>
      <c r="I470" s="302"/>
      <c r="J470" s="302"/>
      <c r="K470" s="302"/>
    </row>
    <row r="471">
      <c r="A471" s="291"/>
      <c r="B471" s="301"/>
      <c r="C471" s="302"/>
      <c r="D471" s="302"/>
      <c r="E471" s="302"/>
      <c r="F471" s="302"/>
      <c r="G471" s="302"/>
      <c r="H471" s="302"/>
      <c r="I471" s="302"/>
      <c r="J471" s="302"/>
      <c r="K471" s="302"/>
    </row>
    <row r="472">
      <c r="A472" s="291"/>
      <c r="B472" s="301"/>
      <c r="C472" s="302"/>
      <c r="D472" s="302"/>
      <c r="E472" s="302"/>
      <c r="F472" s="302"/>
      <c r="G472" s="302"/>
      <c r="H472" s="302"/>
      <c r="I472" s="302"/>
      <c r="J472" s="302"/>
      <c r="K472" s="302"/>
    </row>
    <row r="473">
      <c r="A473" s="291"/>
      <c r="B473" s="301"/>
      <c r="C473" s="302"/>
      <c r="D473" s="302"/>
      <c r="E473" s="302"/>
      <c r="F473" s="302"/>
      <c r="G473" s="302"/>
      <c r="H473" s="302"/>
      <c r="I473" s="302"/>
      <c r="J473" s="302"/>
      <c r="K473" s="302"/>
    </row>
    <row r="474">
      <c r="A474" s="291"/>
      <c r="B474" s="301"/>
      <c r="C474" s="302"/>
      <c r="D474" s="302"/>
      <c r="E474" s="302"/>
      <c r="F474" s="302"/>
      <c r="G474" s="302"/>
      <c r="H474" s="302"/>
      <c r="I474" s="302"/>
      <c r="J474" s="302"/>
      <c r="K474" s="302"/>
    </row>
    <row r="475">
      <c r="A475" s="291"/>
      <c r="B475" s="301"/>
      <c r="C475" s="302"/>
      <c r="D475" s="302"/>
      <c r="E475" s="302"/>
      <c r="F475" s="302"/>
      <c r="G475" s="302"/>
      <c r="H475" s="302"/>
      <c r="I475" s="302"/>
      <c r="J475" s="302"/>
      <c r="K475" s="302"/>
    </row>
    <row r="476">
      <c r="A476" s="291"/>
      <c r="B476" s="301"/>
      <c r="C476" s="302"/>
      <c r="D476" s="302"/>
      <c r="E476" s="302"/>
      <c r="F476" s="302"/>
      <c r="G476" s="302"/>
      <c r="H476" s="302"/>
      <c r="I476" s="302"/>
      <c r="J476" s="302"/>
      <c r="K476" s="302"/>
    </row>
    <row r="477">
      <c r="A477" s="291"/>
      <c r="B477" s="301"/>
      <c r="C477" s="302"/>
      <c r="D477" s="302"/>
      <c r="E477" s="302"/>
      <c r="F477" s="302"/>
      <c r="G477" s="302"/>
      <c r="H477" s="302"/>
      <c r="I477" s="302"/>
      <c r="J477" s="302"/>
      <c r="K477" s="302"/>
    </row>
    <row r="478">
      <c r="A478" s="291"/>
      <c r="B478" s="301"/>
      <c r="C478" s="302"/>
      <c r="D478" s="302"/>
      <c r="E478" s="302"/>
      <c r="F478" s="302"/>
      <c r="G478" s="302"/>
      <c r="H478" s="302"/>
      <c r="I478" s="302"/>
      <c r="J478" s="302"/>
      <c r="K478" s="302"/>
    </row>
    <row r="479">
      <c r="A479" s="291"/>
      <c r="B479" s="301"/>
      <c r="C479" s="302"/>
      <c r="D479" s="302"/>
      <c r="E479" s="302"/>
      <c r="F479" s="302"/>
      <c r="G479" s="302"/>
      <c r="H479" s="302"/>
      <c r="I479" s="302"/>
      <c r="J479" s="302"/>
      <c r="K479" s="302"/>
    </row>
    <row r="480">
      <c r="A480" s="291"/>
      <c r="B480" s="301"/>
      <c r="C480" s="302"/>
      <c r="D480" s="302"/>
      <c r="E480" s="302"/>
      <c r="F480" s="302"/>
      <c r="G480" s="302"/>
      <c r="H480" s="302"/>
      <c r="I480" s="302"/>
      <c r="J480" s="302"/>
      <c r="K480" s="302"/>
    </row>
    <row r="481">
      <c r="A481" s="291"/>
      <c r="B481" s="301"/>
      <c r="C481" s="302"/>
      <c r="D481" s="302"/>
      <c r="E481" s="302"/>
      <c r="F481" s="302"/>
      <c r="G481" s="302"/>
      <c r="H481" s="302"/>
      <c r="I481" s="302"/>
      <c r="J481" s="302"/>
      <c r="K481" s="302"/>
    </row>
    <row r="482">
      <c r="A482" s="291"/>
      <c r="B482" s="301"/>
      <c r="C482" s="302"/>
      <c r="D482" s="302"/>
      <c r="E482" s="302"/>
      <c r="F482" s="302"/>
      <c r="G482" s="302"/>
      <c r="H482" s="302"/>
      <c r="I482" s="302"/>
      <c r="J482" s="302"/>
      <c r="K482" s="302"/>
    </row>
    <row r="483">
      <c r="A483" s="291"/>
      <c r="B483" s="301"/>
      <c r="C483" s="302"/>
      <c r="D483" s="302"/>
      <c r="E483" s="302"/>
      <c r="F483" s="302"/>
      <c r="G483" s="302"/>
      <c r="H483" s="302"/>
      <c r="I483" s="302"/>
      <c r="J483" s="302"/>
      <c r="K483" s="302"/>
    </row>
    <row r="484">
      <c r="A484" s="291"/>
      <c r="B484" s="301"/>
      <c r="C484" s="302"/>
      <c r="D484" s="302"/>
      <c r="E484" s="302"/>
      <c r="F484" s="302"/>
      <c r="G484" s="302"/>
      <c r="H484" s="302"/>
      <c r="I484" s="302"/>
      <c r="J484" s="302"/>
      <c r="K484" s="302"/>
    </row>
    <row r="485">
      <c r="A485" s="291"/>
      <c r="B485" s="301"/>
      <c r="C485" s="302"/>
      <c r="D485" s="302"/>
      <c r="E485" s="302"/>
      <c r="F485" s="302"/>
      <c r="G485" s="302"/>
      <c r="H485" s="302"/>
      <c r="I485" s="302"/>
      <c r="J485" s="302"/>
      <c r="K485" s="302"/>
    </row>
    <row r="486">
      <c r="A486" s="291"/>
      <c r="B486" s="301"/>
      <c r="C486" s="302"/>
      <c r="D486" s="302"/>
      <c r="E486" s="302"/>
      <c r="F486" s="302"/>
      <c r="G486" s="302"/>
      <c r="H486" s="302"/>
      <c r="I486" s="302"/>
      <c r="J486" s="302"/>
      <c r="K486" s="302"/>
    </row>
    <row r="487">
      <c r="A487" s="291"/>
      <c r="B487" s="301"/>
      <c r="C487" s="302"/>
      <c r="D487" s="302"/>
      <c r="E487" s="302"/>
      <c r="F487" s="302"/>
      <c r="G487" s="302"/>
      <c r="H487" s="302"/>
      <c r="I487" s="302"/>
      <c r="J487" s="302"/>
      <c r="K487" s="302"/>
    </row>
    <row r="488">
      <c r="A488" s="291"/>
      <c r="B488" s="301"/>
      <c r="C488" s="302"/>
      <c r="D488" s="302"/>
      <c r="E488" s="302"/>
      <c r="F488" s="302"/>
      <c r="G488" s="302"/>
      <c r="H488" s="302"/>
      <c r="I488" s="302"/>
      <c r="J488" s="302"/>
      <c r="K488" s="302"/>
    </row>
    <row r="489">
      <c r="A489" s="291"/>
      <c r="B489" s="301"/>
      <c r="C489" s="302"/>
      <c r="D489" s="302"/>
      <c r="E489" s="302"/>
      <c r="F489" s="302"/>
      <c r="G489" s="302"/>
      <c r="H489" s="302"/>
      <c r="I489" s="302"/>
      <c r="J489" s="302"/>
      <c r="K489" s="302"/>
    </row>
    <row r="490">
      <c r="A490" s="291"/>
      <c r="B490" s="301"/>
      <c r="C490" s="302"/>
      <c r="D490" s="302"/>
      <c r="E490" s="302"/>
      <c r="F490" s="302"/>
      <c r="G490" s="302"/>
      <c r="H490" s="302"/>
      <c r="I490" s="302"/>
      <c r="J490" s="302"/>
      <c r="K490" s="302"/>
    </row>
    <row r="491">
      <c r="A491" s="291"/>
      <c r="B491" s="301"/>
      <c r="C491" s="302"/>
      <c r="D491" s="302"/>
      <c r="E491" s="302"/>
      <c r="F491" s="302"/>
      <c r="G491" s="302"/>
      <c r="H491" s="302"/>
      <c r="I491" s="302"/>
      <c r="J491" s="302"/>
      <c r="K491" s="302"/>
    </row>
    <row r="492">
      <c r="A492" s="291"/>
      <c r="B492" s="301"/>
      <c r="C492" s="302"/>
      <c r="D492" s="302"/>
      <c r="E492" s="302"/>
      <c r="F492" s="302"/>
      <c r="G492" s="302"/>
      <c r="H492" s="302"/>
      <c r="I492" s="302"/>
      <c r="J492" s="302"/>
      <c r="K492" s="302"/>
    </row>
    <row r="493">
      <c r="A493" s="291"/>
      <c r="B493" s="301"/>
      <c r="C493" s="302"/>
      <c r="D493" s="302"/>
      <c r="E493" s="302"/>
      <c r="F493" s="302"/>
      <c r="G493" s="302"/>
      <c r="H493" s="302"/>
      <c r="I493" s="302"/>
      <c r="J493" s="302"/>
      <c r="K493" s="302"/>
    </row>
    <row r="494">
      <c r="A494" s="291"/>
      <c r="B494" s="301"/>
      <c r="C494" s="302"/>
      <c r="D494" s="302"/>
      <c r="E494" s="302"/>
      <c r="F494" s="302"/>
      <c r="G494" s="302"/>
      <c r="H494" s="302"/>
      <c r="I494" s="302"/>
      <c r="J494" s="302"/>
      <c r="K494" s="302"/>
    </row>
    <row r="495">
      <c r="A495" s="291"/>
      <c r="B495" s="301"/>
      <c r="C495" s="302"/>
      <c r="D495" s="302"/>
      <c r="E495" s="302"/>
      <c r="F495" s="302"/>
      <c r="G495" s="302"/>
      <c r="H495" s="302"/>
      <c r="I495" s="302"/>
      <c r="J495" s="302"/>
      <c r="K495" s="302"/>
    </row>
    <row r="496">
      <c r="A496" s="291"/>
      <c r="B496" s="301"/>
      <c r="C496" s="302"/>
      <c r="D496" s="302"/>
      <c r="E496" s="302"/>
      <c r="F496" s="302"/>
      <c r="G496" s="302"/>
      <c r="H496" s="302"/>
      <c r="I496" s="302"/>
      <c r="J496" s="302"/>
      <c r="K496" s="302"/>
    </row>
    <row r="497">
      <c r="A497" s="291"/>
      <c r="B497" s="301"/>
      <c r="C497" s="302"/>
      <c r="D497" s="302"/>
      <c r="E497" s="302"/>
      <c r="F497" s="302"/>
      <c r="G497" s="302"/>
      <c r="H497" s="302"/>
      <c r="I497" s="302"/>
      <c r="J497" s="302"/>
      <c r="K497" s="302"/>
    </row>
    <row r="498">
      <c r="A498" s="291"/>
      <c r="B498" s="301"/>
      <c r="C498" s="302"/>
      <c r="D498" s="302"/>
      <c r="E498" s="302"/>
      <c r="F498" s="302"/>
      <c r="G498" s="302"/>
      <c r="H498" s="302"/>
      <c r="I498" s="302"/>
      <c r="J498" s="302"/>
      <c r="K498" s="302"/>
    </row>
    <row r="499">
      <c r="A499" s="291"/>
      <c r="B499" s="301"/>
      <c r="C499" s="302"/>
      <c r="D499" s="302"/>
      <c r="E499" s="302"/>
      <c r="F499" s="302"/>
      <c r="G499" s="302"/>
      <c r="H499" s="302"/>
      <c r="I499" s="302"/>
      <c r="J499" s="302"/>
      <c r="K499" s="302"/>
    </row>
    <row r="500">
      <c r="A500" s="291"/>
      <c r="B500" s="301"/>
      <c r="C500" s="302"/>
      <c r="D500" s="302"/>
      <c r="E500" s="302"/>
      <c r="F500" s="302"/>
      <c r="G500" s="302"/>
      <c r="H500" s="302"/>
      <c r="I500" s="302"/>
      <c r="J500" s="302"/>
      <c r="K500" s="302"/>
    </row>
    <row r="501">
      <c r="A501" s="291"/>
      <c r="B501" s="301"/>
      <c r="C501" s="302"/>
      <c r="D501" s="302"/>
      <c r="E501" s="302"/>
      <c r="F501" s="302"/>
      <c r="G501" s="302"/>
      <c r="H501" s="302"/>
      <c r="I501" s="302"/>
      <c r="J501" s="302"/>
      <c r="K501" s="302"/>
    </row>
    <row r="502">
      <c r="A502" s="291"/>
      <c r="B502" s="301"/>
      <c r="C502" s="302"/>
      <c r="D502" s="302"/>
      <c r="E502" s="302"/>
      <c r="F502" s="302"/>
      <c r="G502" s="302"/>
      <c r="H502" s="302"/>
      <c r="I502" s="302"/>
      <c r="J502" s="302"/>
      <c r="K502" s="302"/>
    </row>
    <row r="503">
      <c r="A503" s="291"/>
      <c r="B503" s="301"/>
      <c r="C503" s="302"/>
      <c r="D503" s="302"/>
      <c r="E503" s="302"/>
      <c r="F503" s="302"/>
      <c r="G503" s="302"/>
      <c r="H503" s="302"/>
      <c r="I503" s="302"/>
      <c r="J503" s="302"/>
      <c r="K503" s="302"/>
    </row>
    <row r="504">
      <c r="A504" s="291"/>
      <c r="B504" s="301"/>
      <c r="C504" s="302"/>
      <c r="D504" s="302"/>
      <c r="E504" s="302"/>
      <c r="F504" s="302"/>
      <c r="G504" s="302"/>
      <c r="H504" s="302"/>
      <c r="I504" s="302"/>
      <c r="J504" s="302"/>
      <c r="K504" s="302"/>
    </row>
    <row r="505">
      <c r="A505" s="291"/>
      <c r="B505" s="301"/>
      <c r="C505" s="302"/>
      <c r="D505" s="302"/>
      <c r="E505" s="302"/>
      <c r="F505" s="302"/>
      <c r="G505" s="302"/>
      <c r="H505" s="302"/>
      <c r="I505" s="302"/>
      <c r="J505" s="302"/>
      <c r="K505" s="302"/>
    </row>
    <row r="506">
      <c r="A506" s="291"/>
      <c r="B506" s="301"/>
      <c r="C506" s="302"/>
      <c r="D506" s="302"/>
      <c r="E506" s="302"/>
      <c r="F506" s="302"/>
      <c r="G506" s="302"/>
      <c r="H506" s="302"/>
      <c r="I506" s="302"/>
      <c r="J506" s="302"/>
      <c r="K506" s="302"/>
    </row>
    <row r="507">
      <c r="A507" s="291"/>
      <c r="B507" s="301"/>
      <c r="C507" s="302"/>
      <c r="D507" s="302"/>
      <c r="E507" s="302"/>
      <c r="F507" s="302"/>
      <c r="G507" s="302"/>
      <c r="H507" s="302"/>
      <c r="I507" s="302"/>
      <c r="J507" s="302"/>
      <c r="K507" s="302"/>
    </row>
    <row r="508">
      <c r="A508" s="291"/>
      <c r="B508" s="301"/>
      <c r="C508" s="302"/>
      <c r="D508" s="302"/>
      <c r="E508" s="302"/>
      <c r="F508" s="302"/>
      <c r="G508" s="302"/>
      <c r="H508" s="302"/>
      <c r="I508" s="302"/>
      <c r="J508" s="302"/>
      <c r="K508" s="302"/>
    </row>
    <row r="509">
      <c r="A509" s="291"/>
      <c r="B509" s="301"/>
      <c r="C509" s="302"/>
      <c r="D509" s="302"/>
      <c r="E509" s="302"/>
      <c r="F509" s="302"/>
      <c r="G509" s="302"/>
      <c r="H509" s="302"/>
      <c r="I509" s="302"/>
      <c r="J509" s="302"/>
      <c r="K509" s="302"/>
    </row>
    <row r="510">
      <c r="A510" s="291"/>
      <c r="B510" s="301"/>
      <c r="C510" s="302"/>
      <c r="D510" s="302"/>
      <c r="E510" s="302"/>
      <c r="F510" s="302"/>
      <c r="G510" s="302"/>
      <c r="H510" s="302"/>
      <c r="I510" s="302"/>
      <c r="J510" s="302"/>
      <c r="K510" s="302"/>
    </row>
    <row r="511">
      <c r="A511" s="291"/>
      <c r="B511" s="301"/>
      <c r="C511" s="302"/>
      <c r="D511" s="302"/>
      <c r="E511" s="302"/>
      <c r="F511" s="302"/>
      <c r="G511" s="302"/>
      <c r="H511" s="302"/>
      <c r="I511" s="302"/>
      <c r="J511" s="302"/>
      <c r="K511" s="302"/>
    </row>
    <row r="512">
      <c r="A512" s="291"/>
      <c r="B512" s="301"/>
      <c r="C512" s="302"/>
      <c r="D512" s="302"/>
      <c r="E512" s="302"/>
      <c r="F512" s="302"/>
      <c r="G512" s="302"/>
      <c r="H512" s="302"/>
      <c r="I512" s="302"/>
      <c r="J512" s="302"/>
      <c r="K512" s="302"/>
    </row>
    <row r="513">
      <c r="A513" s="291"/>
      <c r="B513" s="301"/>
      <c r="C513" s="302"/>
      <c r="D513" s="302"/>
      <c r="E513" s="302"/>
      <c r="F513" s="302"/>
      <c r="G513" s="302"/>
      <c r="H513" s="302"/>
      <c r="I513" s="302"/>
      <c r="J513" s="302"/>
      <c r="K513" s="302"/>
    </row>
    <row r="514">
      <c r="A514" s="291"/>
      <c r="B514" s="301"/>
      <c r="C514" s="302"/>
      <c r="D514" s="302"/>
      <c r="E514" s="302"/>
      <c r="F514" s="302"/>
      <c r="G514" s="302"/>
      <c r="H514" s="302"/>
      <c r="I514" s="302"/>
      <c r="J514" s="302"/>
      <c r="K514" s="302"/>
    </row>
    <row r="515">
      <c r="A515" s="291"/>
      <c r="B515" s="301"/>
      <c r="C515" s="302"/>
      <c r="D515" s="302"/>
      <c r="E515" s="302"/>
      <c r="F515" s="302"/>
      <c r="G515" s="302"/>
      <c r="H515" s="302"/>
      <c r="I515" s="302"/>
      <c r="J515" s="302"/>
      <c r="K515" s="302"/>
    </row>
    <row r="516">
      <c r="A516" s="291"/>
      <c r="B516" s="301"/>
      <c r="C516" s="302"/>
      <c r="D516" s="302"/>
      <c r="E516" s="302"/>
      <c r="F516" s="302"/>
      <c r="G516" s="302"/>
      <c r="H516" s="302"/>
      <c r="I516" s="302"/>
      <c r="J516" s="302"/>
      <c r="K516" s="302"/>
    </row>
    <row r="517">
      <c r="A517" s="291"/>
      <c r="B517" s="301"/>
      <c r="C517" s="302"/>
      <c r="D517" s="302"/>
      <c r="E517" s="302"/>
      <c r="F517" s="302"/>
      <c r="G517" s="302"/>
      <c r="H517" s="302"/>
      <c r="I517" s="302"/>
      <c r="J517" s="302"/>
      <c r="K517" s="302"/>
    </row>
    <row r="518">
      <c r="A518" s="291"/>
      <c r="B518" s="301"/>
      <c r="C518" s="302"/>
      <c r="D518" s="302"/>
      <c r="E518" s="302"/>
      <c r="F518" s="302"/>
      <c r="G518" s="302"/>
      <c r="H518" s="302"/>
      <c r="I518" s="302"/>
      <c r="J518" s="302"/>
      <c r="K518" s="302"/>
    </row>
    <row r="519">
      <c r="A519" s="291"/>
      <c r="B519" s="301"/>
      <c r="C519" s="302"/>
      <c r="D519" s="302"/>
      <c r="E519" s="302"/>
      <c r="F519" s="302"/>
      <c r="G519" s="302"/>
      <c r="H519" s="302"/>
      <c r="I519" s="302"/>
      <c r="J519" s="302"/>
      <c r="K519" s="302"/>
    </row>
    <row r="520">
      <c r="A520" s="291"/>
      <c r="B520" s="301"/>
      <c r="C520" s="302"/>
      <c r="D520" s="302"/>
      <c r="E520" s="302"/>
      <c r="F520" s="302"/>
      <c r="G520" s="302"/>
      <c r="H520" s="302"/>
      <c r="I520" s="302"/>
      <c r="J520" s="302"/>
      <c r="K520" s="302"/>
    </row>
    <row r="521">
      <c r="A521" s="291"/>
      <c r="B521" s="301"/>
      <c r="C521" s="302"/>
      <c r="D521" s="302"/>
      <c r="E521" s="302"/>
      <c r="F521" s="302"/>
      <c r="G521" s="302"/>
      <c r="H521" s="302"/>
      <c r="I521" s="302"/>
      <c r="J521" s="302"/>
      <c r="K521" s="302"/>
    </row>
    <row r="522">
      <c r="A522" s="291"/>
      <c r="B522" s="301"/>
      <c r="C522" s="302"/>
      <c r="D522" s="302"/>
      <c r="E522" s="302"/>
      <c r="F522" s="302"/>
      <c r="G522" s="302"/>
      <c r="H522" s="302"/>
      <c r="I522" s="302"/>
      <c r="J522" s="302"/>
      <c r="K522" s="302"/>
    </row>
    <row r="523">
      <c r="A523" s="291"/>
      <c r="B523" s="301"/>
      <c r="C523" s="302"/>
      <c r="D523" s="302"/>
      <c r="E523" s="302"/>
      <c r="F523" s="302"/>
      <c r="G523" s="302"/>
      <c r="H523" s="302"/>
      <c r="I523" s="302"/>
      <c r="J523" s="302"/>
      <c r="K523" s="302"/>
    </row>
    <row r="524">
      <c r="A524" s="291"/>
      <c r="B524" s="301"/>
      <c r="C524" s="302"/>
      <c r="D524" s="302"/>
      <c r="E524" s="302"/>
      <c r="F524" s="302"/>
      <c r="G524" s="302"/>
      <c r="H524" s="302"/>
      <c r="I524" s="302"/>
      <c r="J524" s="302"/>
      <c r="K524" s="302"/>
    </row>
    <row r="525">
      <c r="A525" s="291"/>
      <c r="B525" s="301"/>
      <c r="C525" s="302"/>
      <c r="D525" s="302"/>
      <c r="E525" s="302"/>
      <c r="F525" s="302"/>
      <c r="G525" s="302"/>
      <c r="H525" s="302"/>
      <c r="I525" s="302"/>
      <c r="J525" s="302"/>
      <c r="K525" s="302"/>
    </row>
    <row r="526">
      <c r="A526" s="291"/>
      <c r="B526" s="301"/>
      <c r="C526" s="302"/>
      <c r="D526" s="302"/>
      <c r="E526" s="302"/>
      <c r="F526" s="302"/>
      <c r="G526" s="302"/>
      <c r="H526" s="302"/>
      <c r="I526" s="302"/>
      <c r="J526" s="302"/>
      <c r="K526" s="302"/>
    </row>
    <row r="527">
      <c r="A527" s="291"/>
      <c r="B527" s="301"/>
      <c r="C527" s="302"/>
      <c r="D527" s="302"/>
      <c r="E527" s="302"/>
      <c r="F527" s="302"/>
      <c r="G527" s="302"/>
      <c r="H527" s="302"/>
      <c r="I527" s="302"/>
      <c r="J527" s="302"/>
      <c r="K527" s="302"/>
    </row>
    <row r="528">
      <c r="A528" s="291"/>
      <c r="B528" s="301"/>
      <c r="C528" s="302"/>
      <c r="D528" s="302"/>
      <c r="E528" s="302"/>
      <c r="F528" s="302"/>
      <c r="G528" s="302"/>
      <c r="H528" s="302"/>
      <c r="I528" s="302"/>
      <c r="J528" s="302"/>
      <c r="K528" s="302"/>
    </row>
    <row r="529">
      <c r="A529" s="291"/>
      <c r="B529" s="301"/>
      <c r="C529" s="302"/>
      <c r="D529" s="302"/>
      <c r="E529" s="302"/>
      <c r="F529" s="302"/>
      <c r="G529" s="302"/>
      <c r="H529" s="302"/>
      <c r="I529" s="302"/>
      <c r="J529" s="302"/>
      <c r="K529" s="302"/>
    </row>
    <row r="530">
      <c r="A530" s="291"/>
      <c r="B530" s="301"/>
      <c r="C530" s="302"/>
      <c r="D530" s="302"/>
      <c r="E530" s="302"/>
      <c r="F530" s="302"/>
      <c r="G530" s="302"/>
      <c r="H530" s="302"/>
      <c r="I530" s="302"/>
      <c r="J530" s="302"/>
      <c r="K530" s="302"/>
    </row>
    <row r="531">
      <c r="A531" s="291"/>
      <c r="B531" s="301"/>
      <c r="C531" s="302"/>
      <c r="D531" s="302"/>
      <c r="E531" s="302"/>
      <c r="F531" s="302"/>
      <c r="G531" s="302"/>
      <c r="H531" s="302"/>
      <c r="I531" s="302"/>
      <c r="J531" s="302"/>
      <c r="K531" s="302"/>
    </row>
    <row r="532">
      <c r="A532" s="291"/>
      <c r="B532" s="301"/>
      <c r="C532" s="302"/>
      <c r="D532" s="302"/>
      <c r="E532" s="302"/>
      <c r="F532" s="302"/>
      <c r="G532" s="302"/>
      <c r="H532" s="302"/>
      <c r="I532" s="302"/>
      <c r="J532" s="302"/>
      <c r="K532" s="302"/>
    </row>
    <row r="533">
      <c r="A533" s="291"/>
      <c r="B533" s="301"/>
      <c r="C533" s="302"/>
      <c r="D533" s="302"/>
      <c r="E533" s="302"/>
      <c r="F533" s="302"/>
      <c r="G533" s="302"/>
      <c r="H533" s="302"/>
      <c r="I533" s="302"/>
      <c r="J533" s="302"/>
      <c r="K533" s="302"/>
    </row>
    <row r="534">
      <c r="A534" s="291"/>
      <c r="B534" s="301"/>
      <c r="C534" s="302"/>
      <c r="D534" s="302"/>
      <c r="E534" s="302"/>
      <c r="F534" s="302"/>
      <c r="G534" s="302"/>
      <c r="H534" s="302"/>
      <c r="I534" s="302"/>
      <c r="J534" s="302"/>
      <c r="K534" s="302"/>
    </row>
    <row r="535">
      <c r="A535" s="291"/>
      <c r="B535" s="301"/>
      <c r="C535" s="302"/>
      <c r="D535" s="302"/>
      <c r="E535" s="302"/>
      <c r="F535" s="302"/>
      <c r="G535" s="302"/>
      <c r="H535" s="302"/>
      <c r="I535" s="302"/>
      <c r="J535" s="302"/>
      <c r="K535" s="302"/>
    </row>
    <row r="536">
      <c r="A536" s="291"/>
      <c r="B536" s="301"/>
      <c r="C536" s="302"/>
      <c r="D536" s="302"/>
      <c r="E536" s="302"/>
      <c r="F536" s="302"/>
      <c r="G536" s="302"/>
      <c r="H536" s="302"/>
      <c r="I536" s="302"/>
      <c r="J536" s="302"/>
      <c r="K536" s="302"/>
    </row>
    <row r="537">
      <c r="A537" s="291"/>
      <c r="B537" s="301"/>
      <c r="C537" s="302"/>
      <c r="D537" s="302"/>
      <c r="E537" s="302"/>
      <c r="F537" s="302"/>
      <c r="G537" s="302"/>
      <c r="H537" s="302"/>
      <c r="I537" s="302"/>
      <c r="J537" s="302"/>
      <c r="K537" s="302"/>
    </row>
    <row r="538">
      <c r="A538" s="291"/>
      <c r="B538" s="301"/>
      <c r="C538" s="302"/>
      <c r="D538" s="302"/>
      <c r="E538" s="302"/>
      <c r="F538" s="302"/>
      <c r="G538" s="302"/>
      <c r="H538" s="302"/>
      <c r="I538" s="302"/>
      <c r="J538" s="302"/>
      <c r="K538" s="302"/>
    </row>
    <row r="539">
      <c r="A539" s="291"/>
      <c r="B539" s="301"/>
      <c r="C539" s="302"/>
      <c r="D539" s="302"/>
      <c r="E539" s="302"/>
      <c r="F539" s="302"/>
      <c r="G539" s="302"/>
      <c r="H539" s="302"/>
      <c r="I539" s="302"/>
      <c r="J539" s="302"/>
      <c r="K539" s="302"/>
    </row>
    <row r="540">
      <c r="A540" s="291"/>
      <c r="B540" s="301"/>
      <c r="C540" s="302"/>
      <c r="D540" s="302"/>
      <c r="E540" s="302"/>
      <c r="F540" s="302"/>
      <c r="G540" s="302"/>
      <c r="H540" s="302"/>
      <c r="I540" s="302"/>
      <c r="J540" s="302"/>
      <c r="K540" s="302"/>
    </row>
    <row r="541">
      <c r="A541" s="291"/>
      <c r="B541" s="301"/>
      <c r="C541" s="302"/>
      <c r="D541" s="302"/>
      <c r="E541" s="302"/>
      <c r="F541" s="302"/>
      <c r="G541" s="302"/>
      <c r="H541" s="302"/>
      <c r="I541" s="302"/>
      <c r="J541" s="302"/>
      <c r="K541" s="302"/>
    </row>
    <row r="542">
      <c r="A542" s="291"/>
      <c r="B542" s="301"/>
      <c r="C542" s="302"/>
      <c r="D542" s="302"/>
      <c r="E542" s="302"/>
      <c r="F542" s="302"/>
      <c r="G542" s="302"/>
      <c r="H542" s="302"/>
      <c r="I542" s="302"/>
      <c r="J542" s="302"/>
      <c r="K542" s="302"/>
    </row>
    <row r="543">
      <c r="A543" s="291"/>
      <c r="B543" s="301"/>
      <c r="C543" s="302"/>
      <c r="D543" s="302"/>
      <c r="E543" s="302"/>
      <c r="F543" s="302"/>
      <c r="G543" s="302"/>
      <c r="H543" s="302"/>
      <c r="I543" s="302"/>
      <c r="J543" s="302"/>
      <c r="K543" s="302"/>
    </row>
    <row r="544">
      <c r="A544" s="291"/>
      <c r="B544" s="301"/>
      <c r="C544" s="302"/>
      <c r="D544" s="302"/>
      <c r="E544" s="302"/>
      <c r="F544" s="302"/>
      <c r="G544" s="302"/>
      <c r="H544" s="302"/>
      <c r="I544" s="302"/>
      <c r="J544" s="302"/>
      <c r="K544" s="302"/>
    </row>
    <row r="545">
      <c r="A545" s="291"/>
      <c r="B545" s="301"/>
      <c r="C545" s="302"/>
      <c r="D545" s="302"/>
      <c r="E545" s="302"/>
      <c r="F545" s="302"/>
      <c r="G545" s="302"/>
      <c r="H545" s="302"/>
      <c r="I545" s="302"/>
      <c r="J545" s="302"/>
      <c r="K545" s="302"/>
    </row>
    <row r="546">
      <c r="A546" s="291"/>
      <c r="B546" s="301"/>
      <c r="C546" s="302"/>
      <c r="D546" s="302"/>
      <c r="E546" s="302"/>
      <c r="F546" s="302"/>
      <c r="G546" s="302"/>
      <c r="H546" s="302"/>
      <c r="I546" s="302"/>
      <c r="J546" s="302"/>
      <c r="K546" s="302"/>
    </row>
    <row r="547">
      <c r="A547" s="291"/>
      <c r="B547" s="301"/>
      <c r="C547" s="302"/>
      <c r="D547" s="302"/>
      <c r="E547" s="302"/>
      <c r="F547" s="302"/>
      <c r="G547" s="302"/>
      <c r="H547" s="302"/>
      <c r="I547" s="302"/>
      <c r="J547" s="302"/>
      <c r="K547" s="302"/>
    </row>
    <row r="548">
      <c r="A548" s="291"/>
      <c r="B548" s="301"/>
      <c r="C548" s="302"/>
      <c r="D548" s="302"/>
      <c r="E548" s="302"/>
      <c r="F548" s="302"/>
      <c r="G548" s="302"/>
      <c r="H548" s="302"/>
      <c r="I548" s="302"/>
      <c r="J548" s="302"/>
      <c r="K548" s="302"/>
    </row>
    <row r="549">
      <c r="A549" s="291"/>
      <c r="B549" s="301"/>
      <c r="C549" s="302"/>
      <c r="D549" s="302"/>
      <c r="E549" s="302"/>
      <c r="F549" s="302"/>
      <c r="G549" s="302"/>
      <c r="H549" s="302"/>
      <c r="I549" s="302"/>
      <c r="J549" s="302"/>
      <c r="K549" s="302"/>
    </row>
    <row r="550">
      <c r="A550" s="291"/>
      <c r="B550" s="301"/>
      <c r="C550" s="302"/>
      <c r="D550" s="302"/>
      <c r="E550" s="302"/>
      <c r="F550" s="302"/>
      <c r="G550" s="302"/>
      <c r="H550" s="302"/>
      <c r="I550" s="302"/>
      <c r="J550" s="302"/>
      <c r="K550" s="302"/>
    </row>
    <row r="551">
      <c r="A551" s="291"/>
      <c r="B551" s="301"/>
      <c r="C551" s="302"/>
      <c r="D551" s="302"/>
      <c r="E551" s="302"/>
      <c r="F551" s="302"/>
      <c r="G551" s="302"/>
      <c r="H551" s="302"/>
      <c r="I551" s="302"/>
      <c r="J551" s="302"/>
      <c r="K551" s="302"/>
    </row>
    <row r="552">
      <c r="A552" s="291"/>
      <c r="B552" s="301"/>
      <c r="C552" s="302"/>
      <c r="D552" s="302"/>
      <c r="E552" s="302"/>
      <c r="F552" s="302"/>
      <c r="G552" s="302"/>
      <c r="H552" s="302"/>
      <c r="I552" s="302"/>
      <c r="J552" s="302"/>
      <c r="K552" s="302"/>
    </row>
    <row r="553">
      <c r="A553" s="291"/>
      <c r="B553" s="301"/>
      <c r="C553" s="302"/>
      <c r="D553" s="302"/>
      <c r="E553" s="302"/>
      <c r="F553" s="302"/>
      <c r="G553" s="302"/>
      <c r="H553" s="302"/>
      <c r="I553" s="302"/>
      <c r="J553" s="302"/>
      <c r="K553" s="302"/>
    </row>
    <row r="554">
      <c r="A554" s="291"/>
      <c r="B554" s="301"/>
      <c r="C554" s="302"/>
      <c r="D554" s="302"/>
      <c r="E554" s="302"/>
      <c r="F554" s="302"/>
      <c r="G554" s="302"/>
      <c r="H554" s="302"/>
      <c r="I554" s="302"/>
      <c r="J554" s="302"/>
      <c r="K554" s="302"/>
    </row>
    <row r="555">
      <c r="A555" s="291"/>
      <c r="B555" s="301"/>
      <c r="C555" s="302"/>
      <c r="D555" s="302"/>
      <c r="E555" s="302"/>
      <c r="F555" s="302"/>
      <c r="G555" s="302"/>
      <c r="H555" s="302"/>
      <c r="I555" s="302"/>
      <c r="J555" s="302"/>
      <c r="K555" s="302"/>
    </row>
    <row r="556">
      <c r="A556" s="291"/>
      <c r="B556" s="301"/>
      <c r="C556" s="302"/>
      <c r="D556" s="302"/>
      <c r="E556" s="302"/>
      <c r="F556" s="302"/>
      <c r="G556" s="302"/>
      <c r="H556" s="302"/>
      <c r="I556" s="302"/>
      <c r="J556" s="302"/>
      <c r="K556" s="302"/>
    </row>
    <row r="557">
      <c r="A557" s="291"/>
      <c r="B557" s="301"/>
      <c r="C557" s="302"/>
      <c r="D557" s="302"/>
      <c r="E557" s="302"/>
      <c r="F557" s="302"/>
      <c r="G557" s="302"/>
      <c r="H557" s="302"/>
      <c r="I557" s="302"/>
      <c r="J557" s="302"/>
      <c r="K557" s="302"/>
    </row>
    <row r="558">
      <c r="A558" s="291"/>
      <c r="B558" s="301"/>
      <c r="C558" s="302"/>
      <c r="D558" s="302"/>
      <c r="E558" s="302"/>
      <c r="F558" s="302"/>
      <c r="G558" s="302"/>
      <c r="H558" s="302"/>
      <c r="I558" s="302"/>
      <c r="J558" s="302"/>
      <c r="K558" s="302"/>
    </row>
    <row r="559">
      <c r="A559" s="291"/>
      <c r="B559" s="301"/>
      <c r="C559" s="302"/>
      <c r="D559" s="302"/>
      <c r="E559" s="302"/>
      <c r="F559" s="302"/>
      <c r="G559" s="302"/>
      <c r="H559" s="302"/>
      <c r="I559" s="302"/>
      <c r="J559" s="302"/>
      <c r="K559" s="302"/>
    </row>
    <row r="560">
      <c r="A560" s="291"/>
      <c r="B560" s="301"/>
      <c r="C560" s="302"/>
      <c r="D560" s="302"/>
      <c r="E560" s="302"/>
      <c r="F560" s="302"/>
      <c r="G560" s="302"/>
      <c r="H560" s="302"/>
      <c r="I560" s="302"/>
      <c r="J560" s="302"/>
      <c r="K560" s="302"/>
    </row>
    <row r="561">
      <c r="A561" s="291"/>
      <c r="B561" s="301"/>
      <c r="C561" s="302"/>
      <c r="D561" s="302"/>
      <c r="E561" s="302"/>
      <c r="F561" s="302"/>
      <c r="G561" s="302"/>
      <c r="H561" s="302"/>
      <c r="I561" s="302"/>
      <c r="J561" s="302"/>
      <c r="K561" s="302"/>
    </row>
    <row r="562">
      <c r="A562" s="291"/>
      <c r="B562" s="301"/>
      <c r="C562" s="302"/>
      <c r="D562" s="302"/>
      <c r="E562" s="302"/>
      <c r="F562" s="302"/>
      <c r="G562" s="302"/>
      <c r="H562" s="302"/>
      <c r="I562" s="302"/>
      <c r="J562" s="302"/>
      <c r="K562" s="302"/>
    </row>
    <row r="563">
      <c r="A563" s="291"/>
      <c r="B563" s="301"/>
      <c r="C563" s="302"/>
      <c r="D563" s="302"/>
      <c r="E563" s="302"/>
      <c r="F563" s="302"/>
      <c r="G563" s="302"/>
      <c r="H563" s="302"/>
      <c r="I563" s="302"/>
      <c r="J563" s="302"/>
      <c r="K563" s="302"/>
    </row>
    <row r="564">
      <c r="A564" s="291"/>
      <c r="B564" s="301"/>
      <c r="C564" s="302"/>
      <c r="D564" s="302"/>
      <c r="E564" s="302"/>
      <c r="F564" s="302"/>
      <c r="G564" s="302"/>
      <c r="H564" s="302"/>
      <c r="I564" s="302"/>
      <c r="J564" s="302"/>
      <c r="K564" s="302"/>
    </row>
    <row r="565">
      <c r="A565" s="291"/>
      <c r="B565" s="301"/>
      <c r="C565" s="302"/>
      <c r="D565" s="302"/>
      <c r="E565" s="302"/>
      <c r="F565" s="302"/>
      <c r="G565" s="302"/>
      <c r="H565" s="302"/>
      <c r="I565" s="302"/>
      <c r="J565" s="302"/>
      <c r="K565" s="302"/>
    </row>
    <row r="566">
      <c r="A566" s="291"/>
      <c r="B566" s="301"/>
      <c r="C566" s="302"/>
      <c r="D566" s="302"/>
      <c r="E566" s="302"/>
      <c r="F566" s="302"/>
      <c r="G566" s="302"/>
      <c r="H566" s="302"/>
      <c r="I566" s="302"/>
      <c r="J566" s="302"/>
      <c r="K566" s="302"/>
    </row>
    <row r="567">
      <c r="A567" s="291"/>
      <c r="B567" s="301"/>
      <c r="C567" s="302"/>
      <c r="D567" s="302"/>
      <c r="E567" s="302"/>
      <c r="F567" s="302"/>
      <c r="G567" s="302"/>
      <c r="H567" s="302"/>
      <c r="I567" s="302"/>
      <c r="J567" s="302"/>
      <c r="K567" s="302"/>
    </row>
    <row r="568">
      <c r="A568" s="291"/>
      <c r="B568" s="301"/>
      <c r="C568" s="302"/>
      <c r="D568" s="302"/>
      <c r="E568" s="302"/>
      <c r="F568" s="302"/>
      <c r="G568" s="302"/>
      <c r="H568" s="302"/>
      <c r="I568" s="302"/>
      <c r="J568" s="302"/>
      <c r="K568" s="302"/>
    </row>
    <row r="569">
      <c r="A569" s="291"/>
      <c r="B569" s="301"/>
      <c r="C569" s="302"/>
      <c r="D569" s="302"/>
      <c r="E569" s="302"/>
      <c r="F569" s="302"/>
      <c r="G569" s="302"/>
      <c r="H569" s="302"/>
      <c r="I569" s="302"/>
      <c r="J569" s="302"/>
      <c r="K569" s="302"/>
    </row>
    <row r="570">
      <c r="A570" s="291"/>
      <c r="B570" s="301"/>
      <c r="C570" s="302"/>
      <c r="D570" s="302"/>
      <c r="E570" s="302"/>
      <c r="F570" s="302"/>
      <c r="G570" s="302"/>
      <c r="H570" s="302"/>
      <c r="I570" s="302"/>
      <c r="J570" s="302"/>
      <c r="K570" s="302"/>
    </row>
    <row r="571">
      <c r="A571" s="291"/>
      <c r="B571" s="301"/>
      <c r="C571" s="302"/>
      <c r="D571" s="302"/>
      <c r="E571" s="302"/>
      <c r="F571" s="302"/>
      <c r="G571" s="302"/>
      <c r="H571" s="302"/>
      <c r="I571" s="302"/>
      <c r="J571" s="302"/>
      <c r="K571" s="302"/>
    </row>
    <row r="572">
      <c r="A572" s="291"/>
      <c r="B572" s="301"/>
      <c r="C572" s="302"/>
      <c r="D572" s="302"/>
      <c r="E572" s="302"/>
      <c r="F572" s="302"/>
      <c r="G572" s="302"/>
      <c r="H572" s="302"/>
      <c r="I572" s="302"/>
      <c r="J572" s="302"/>
      <c r="K572" s="302"/>
    </row>
    <row r="573">
      <c r="A573" s="291"/>
      <c r="B573" s="301"/>
      <c r="C573" s="302"/>
      <c r="D573" s="302"/>
      <c r="E573" s="302"/>
      <c r="F573" s="302"/>
      <c r="G573" s="302"/>
      <c r="H573" s="302"/>
      <c r="I573" s="302"/>
      <c r="J573" s="302"/>
      <c r="K573" s="302"/>
    </row>
    <row r="574">
      <c r="A574" s="291"/>
      <c r="B574" s="301"/>
      <c r="C574" s="302"/>
      <c r="D574" s="302"/>
      <c r="E574" s="302"/>
      <c r="F574" s="302"/>
      <c r="G574" s="302"/>
      <c r="H574" s="302"/>
      <c r="I574" s="302"/>
      <c r="J574" s="302"/>
      <c r="K574" s="302"/>
    </row>
    <row r="575">
      <c r="A575" s="291"/>
      <c r="B575" s="301"/>
      <c r="C575" s="302"/>
      <c r="D575" s="302"/>
      <c r="E575" s="302"/>
      <c r="F575" s="302"/>
      <c r="G575" s="302"/>
      <c r="H575" s="302"/>
      <c r="I575" s="302"/>
      <c r="J575" s="302"/>
      <c r="K575" s="302"/>
    </row>
    <row r="576">
      <c r="A576" s="291"/>
      <c r="B576" s="301"/>
      <c r="C576" s="302"/>
      <c r="D576" s="302"/>
      <c r="E576" s="302"/>
      <c r="F576" s="302"/>
      <c r="G576" s="302"/>
      <c r="H576" s="302"/>
      <c r="I576" s="302"/>
      <c r="J576" s="302"/>
      <c r="K576" s="302"/>
    </row>
    <row r="577">
      <c r="A577" s="291"/>
      <c r="B577" s="301"/>
      <c r="C577" s="302"/>
      <c r="D577" s="302"/>
      <c r="E577" s="302"/>
      <c r="F577" s="302"/>
      <c r="G577" s="302"/>
      <c r="H577" s="302"/>
      <c r="I577" s="302"/>
      <c r="J577" s="302"/>
      <c r="K577" s="302"/>
    </row>
    <row r="578">
      <c r="A578" s="291"/>
      <c r="B578" s="301"/>
      <c r="C578" s="302"/>
      <c r="D578" s="302"/>
      <c r="E578" s="302"/>
      <c r="F578" s="302"/>
      <c r="G578" s="302"/>
      <c r="H578" s="302"/>
      <c r="I578" s="302"/>
      <c r="J578" s="302"/>
      <c r="K578" s="302"/>
    </row>
    <row r="579">
      <c r="A579" s="291"/>
      <c r="B579" s="301"/>
      <c r="C579" s="302"/>
      <c r="D579" s="302"/>
      <c r="E579" s="302"/>
      <c r="F579" s="302"/>
      <c r="G579" s="302"/>
      <c r="H579" s="302"/>
      <c r="I579" s="302"/>
      <c r="J579" s="302"/>
      <c r="K579" s="302"/>
    </row>
    <row r="580">
      <c r="A580" s="291"/>
      <c r="B580" s="301"/>
      <c r="C580" s="302"/>
      <c r="D580" s="302"/>
      <c r="E580" s="302"/>
      <c r="F580" s="302"/>
      <c r="G580" s="302"/>
      <c r="H580" s="302"/>
      <c r="I580" s="302"/>
      <c r="J580" s="302"/>
      <c r="K580" s="302"/>
    </row>
    <row r="581">
      <c r="A581" s="291"/>
      <c r="B581" s="301"/>
      <c r="C581" s="302"/>
      <c r="D581" s="302"/>
      <c r="E581" s="302"/>
      <c r="F581" s="302"/>
      <c r="G581" s="302"/>
      <c r="H581" s="302"/>
      <c r="I581" s="302"/>
      <c r="J581" s="302"/>
      <c r="K581" s="302"/>
    </row>
    <row r="582">
      <c r="A582" s="291"/>
      <c r="B582" s="301"/>
      <c r="C582" s="302"/>
      <c r="D582" s="302"/>
      <c r="E582" s="302"/>
      <c r="F582" s="302"/>
      <c r="G582" s="302"/>
      <c r="H582" s="302"/>
      <c r="I582" s="302"/>
      <c r="J582" s="302"/>
      <c r="K582" s="302"/>
    </row>
    <row r="583">
      <c r="A583" s="291"/>
      <c r="B583" s="301"/>
      <c r="C583" s="302"/>
      <c r="D583" s="302"/>
      <c r="E583" s="302"/>
      <c r="F583" s="302"/>
      <c r="G583" s="302"/>
      <c r="H583" s="302"/>
      <c r="I583" s="302"/>
      <c r="J583" s="302"/>
      <c r="K583" s="302"/>
    </row>
    <row r="584">
      <c r="A584" s="291"/>
      <c r="B584" s="301"/>
      <c r="C584" s="302"/>
      <c r="D584" s="302"/>
      <c r="E584" s="302"/>
      <c r="F584" s="302"/>
      <c r="G584" s="302"/>
      <c r="H584" s="302"/>
      <c r="I584" s="302"/>
      <c r="J584" s="302"/>
      <c r="K584" s="302"/>
    </row>
    <row r="585">
      <c r="A585" s="291"/>
      <c r="B585" s="301"/>
      <c r="C585" s="302"/>
      <c r="D585" s="302"/>
      <c r="E585" s="302"/>
      <c r="F585" s="302"/>
      <c r="G585" s="302"/>
      <c r="H585" s="302"/>
      <c r="I585" s="302"/>
      <c r="J585" s="302"/>
      <c r="K585" s="302"/>
    </row>
    <row r="586">
      <c r="A586" s="291"/>
      <c r="B586" s="301"/>
      <c r="C586" s="302"/>
      <c r="D586" s="302"/>
      <c r="E586" s="302"/>
      <c r="F586" s="302"/>
      <c r="G586" s="302"/>
      <c r="H586" s="302"/>
      <c r="I586" s="302"/>
      <c r="J586" s="302"/>
      <c r="K586" s="302"/>
    </row>
    <row r="587">
      <c r="A587" s="291"/>
      <c r="B587" s="301"/>
      <c r="C587" s="302"/>
      <c r="D587" s="302"/>
      <c r="E587" s="302"/>
      <c r="F587" s="302"/>
      <c r="G587" s="302"/>
      <c r="H587" s="302"/>
      <c r="I587" s="302"/>
      <c r="J587" s="302"/>
      <c r="K587" s="302"/>
    </row>
    <row r="588">
      <c r="A588" s="291"/>
      <c r="B588" s="301"/>
      <c r="C588" s="302"/>
      <c r="D588" s="302"/>
      <c r="E588" s="302"/>
      <c r="F588" s="302"/>
      <c r="G588" s="302"/>
      <c r="H588" s="302"/>
      <c r="I588" s="302"/>
      <c r="J588" s="302"/>
      <c r="K588" s="302"/>
    </row>
    <row r="589">
      <c r="A589" s="291"/>
      <c r="B589" s="301"/>
      <c r="C589" s="302"/>
      <c r="D589" s="302"/>
      <c r="E589" s="302"/>
      <c r="F589" s="302"/>
      <c r="G589" s="302"/>
      <c r="H589" s="302"/>
      <c r="I589" s="302"/>
      <c r="J589" s="302"/>
      <c r="K589" s="302"/>
    </row>
    <row r="590">
      <c r="A590" s="291"/>
      <c r="B590" s="301"/>
      <c r="C590" s="302"/>
      <c r="D590" s="302"/>
      <c r="E590" s="302"/>
      <c r="F590" s="302"/>
      <c r="G590" s="302"/>
      <c r="H590" s="302"/>
      <c r="I590" s="302"/>
      <c r="J590" s="302"/>
      <c r="K590" s="302"/>
    </row>
    <row r="591">
      <c r="A591" s="291"/>
      <c r="B591" s="301"/>
      <c r="C591" s="302"/>
      <c r="D591" s="302"/>
      <c r="E591" s="302"/>
      <c r="F591" s="302"/>
      <c r="G591" s="302"/>
      <c r="H591" s="302"/>
      <c r="I591" s="302"/>
      <c r="J591" s="302"/>
      <c r="K591" s="302"/>
    </row>
    <row r="592">
      <c r="A592" s="291"/>
      <c r="B592" s="301"/>
      <c r="C592" s="302"/>
      <c r="D592" s="302"/>
      <c r="E592" s="302"/>
      <c r="F592" s="302"/>
      <c r="G592" s="302"/>
      <c r="H592" s="302"/>
      <c r="I592" s="302"/>
      <c r="J592" s="302"/>
      <c r="K592" s="302"/>
    </row>
    <row r="593">
      <c r="A593" s="291"/>
      <c r="B593" s="301"/>
      <c r="C593" s="302"/>
      <c r="D593" s="302"/>
      <c r="E593" s="302"/>
      <c r="F593" s="302"/>
      <c r="G593" s="302"/>
      <c r="H593" s="302"/>
      <c r="I593" s="302"/>
      <c r="J593" s="302"/>
      <c r="K593" s="302"/>
    </row>
    <row r="594">
      <c r="A594" s="291"/>
      <c r="B594" s="301"/>
      <c r="C594" s="302"/>
      <c r="D594" s="302"/>
      <c r="E594" s="302"/>
      <c r="F594" s="302"/>
      <c r="G594" s="302"/>
      <c r="H594" s="302"/>
      <c r="I594" s="302"/>
      <c r="J594" s="302"/>
      <c r="K594" s="302"/>
    </row>
    <row r="595">
      <c r="A595" s="291"/>
      <c r="B595" s="301"/>
      <c r="C595" s="302"/>
      <c r="D595" s="302"/>
      <c r="E595" s="302"/>
      <c r="F595" s="302"/>
      <c r="G595" s="302"/>
      <c r="H595" s="302"/>
      <c r="I595" s="302"/>
      <c r="J595" s="302"/>
      <c r="K595" s="302"/>
    </row>
    <row r="596">
      <c r="A596" s="291"/>
      <c r="B596" s="301"/>
      <c r="C596" s="302"/>
      <c r="D596" s="302"/>
      <c r="E596" s="302"/>
      <c r="F596" s="302"/>
      <c r="G596" s="302"/>
      <c r="H596" s="302"/>
      <c r="I596" s="302"/>
      <c r="J596" s="302"/>
      <c r="K596" s="302"/>
    </row>
    <row r="597">
      <c r="A597" s="291"/>
      <c r="B597" s="301"/>
      <c r="C597" s="302"/>
      <c r="D597" s="302"/>
      <c r="E597" s="302"/>
      <c r="F597" s="302"/>
      <c r="G597" s="302"/>
      <c r="H597" s="302"/>
      <c r="I597" s="302"/>
      <c r="J597" s="302"/>
      <c r="K597" s="302"/>
    </row>
    <row r="598">
      <c r="A598" s="291"/>
      <c r="B598" s="301"/>
      <c r="C598" s="302"/>
      <c r="D598" s="302"/>
      <c r="E598" s="302"/>
      <c r="F598" s="302"/>
      <c r="G598" s="302"/>
      <c r="H598" s="302"/>
      <c r="I598" s="302"/>
      <c r="J598" s="302"/>
      <c r="K598" s="302"/>
    </row>
    <row r="599">
      <c r="A599" s="291"/>
      <c r="B599" s="301"/>
      <c r="C599" s="302"/>
      <c r="D599" s="302"/>
      <c r="E599" s="302"/>
      <c r="F599" s="302"/>
      <c r="G599" s="302"/>
      <c r="H599" s="302"/>
      <c r="I599" s="302"/>
      <c r="J599" s="302"/>
      <c r="K599" s="302"/>
    </row>
    <row r="600">
      <c r="A600" s="291"/>
      <c r="B600" s="301"/>
      <c r="C600" s="302"/>
      <c r="D600" s="302"/>
      <c r="E600" s="302"/>
      <c r="F600" s="302"/>
      <c r="G600" s="302"/>
      <c r="H600" s="302"/>
      <c r="I600" s="302"/>
      <c r="J600" s="302"/>
      <c r="K600" s="302"/>
    </row>
    <row r="601">
      <c r="A601" s="291"/>
      <c r="B601" s="301"/>
      <c r="C601" s="302"/>
      <c r="D601" s="302"/>
      <c r="E601" s="302"/>
      <c r="F601" s="302"/>
      <c r="G601" s="302"/>
      <c r="H601" s="302"/>
      <c r="I601" s="302"/>
      <c r="J601" s="302"/>
      <c r="K601" s="302"/>
    </row>
    <row r="602">
      <c r="A602" s="291"/>
      <c r="B602" s="301"/>
      <c r="C602" s="302"/>
      <c r="D602" s="302"/>
      <c r="E602" s="302"/>
      <c r="F602" s="302"/>
      <c r="G602" s="302"/>
      <c r="H602" s="302"/>
      <c r="I602" s="302"/>
      <c r="J602" s="302"/>
      <c r="K602" s="302"/>
    </row>
    <row r="603">
      <c r="A603" s="291"/>
      <c r="B603" s="301"/>
      <c r="C603" s="302"/>
      <c r="D603" s="302"/>
      <c r="E603" s="302"/>
      <c r="F603" s="302"/>
      <c r="G603" s="302"/>
      <c r="H603" s="302"/>
      <c r="I603" s="302"/>
      <c r="J603" s="302"/>
      <c r="K603" s="302"/>
    </row>
    <row r="604">
      <c r="A604" s="291"/>
      <c r="B604" s="301"/>
      <c r="C604" s="302"/>
      <c r="D604" s="302"/>
      <c r="E604" s="302"/>
      <c r="F604" s="302"/>
      <c r="G604" s="302"/>
      <c r="H604" s="302"/>
      <c r="I604" s="302"/>
      <c r="J604" s="302"/>
      <c r="K604" s="302"/>
    </row>
    <row r="605">
      <c r="A605" s="291"/>
      <c r="B605" s="301"/>
      <c r="C605" s="302"/>
      <c r="D605" s="302"/>
      <c r="E605" s="302"/>
      <c r="F605" s="302"/>
      <c r="G605" s="302"/>
      <c r="H605" s="302"/>
      <c r="I605" s="302"/>
      <c r="J605" s="302"/>
      <c r="K605" s="302"/>
    </row>
    <row r="606">
      <c r="A606" s="291"/>
      <c r="B606" s="301"/>
      <c r="C606" s="302"/>
      <c r="D606" s="302"/>
      <c r="E606" s="302"/>
      <c r="F606" s="302"/>
      <c r="G606" s="302"/>
      <c r="H606" s="302"/>
      <c r="I606" s="302"/>
      <c r="J606" s="302"/>
      <c r="K606" s="302"/>
    </row>
    <row r="607">
      <c r="A607" s="291"/>
      <c r="B607" s="301"/>
      <c r="C607" s="302"/>
      <c r="D607" s="302"/>
      <c r="E607" s="302"/>
      <c r="F607" s="302"/>
      <c r="G607" s="302"/>
      <c r="H607" s="302"/>
      <c r="I607" s="302"/>
      <c r="J607" s="302"/>
      <c r="K607" s="302"/>
    </row>
    <row r="608">
      <c r="A608" s="291"/>
      <c r="B608" s="301"/>
      <c r="C608" s="302"/>
      <c r="D608" s="302"/>
      <c r="E608" s="302"/>
      <c r="F608" s="302"/>
      <c r="G608" s="302"/>
      <c r="H608" s="302"/>
      <c r="I608" s="302"/>
      <c r="J608" s="302"/>
      <c r="K608" s="302"/>
    </row>
    <row r="609">
      <c r="A609" s="291"/>
      <c r="B609" s="301"/>
      <c r="C609" s="302"/>
      <c r="D609" s="302"/>
      <c r="E609" s="302"/>
      <c r="F609" s="302"/>
      <c r="G609" s="302"/>
      <c r="H609" s="302"/>
      <c r="I609" s="302"/>
      <c r="J609" s="302"/>
      <c r="K609" s="302"/>
    </row>
    <row r="610">
      <c r="A610" s="291"/>
      <c r="B610" s="301"/>
      <c r="C610" s="302"/>
      <c r="D610" s="302"/>
      <c r="E610" s="302"/>
      <c r="F610" s="302"/>
      <c r="G610" s="302"/>
      <c r="H610" s="302"/>
      <c r="I610" s="302"/>
      <c r="J610" s="302"/>
      <c r="K610" s="302"/>
    </row>
    <row r="611">
      <c r="A611" s="291"/>
      <c r="B611" s="301"/>
      <c r="C611" s="302"/>
      <c r="D611" s="302"/>
      <c r="E611" s="302"/>
      <c r="F611" s="302"/>
      <c r="G611" s="302"/>
      <c r="H611" s="302"/>
      <c r="I611" s="302"/>
      <c r="J611" s="302"/>
      <c r="K611" s="302"/>
    </row>
    <row r="612">
      <c r="A612" s="291"/>
      <c r="B612" s="301"/>
      <c r="C612" s="302"/>
      <c r="D612" s="302"/>
      <c r="E612" s="302"/>
      <c r="F612" s="302"/>
      <c r="G612" s="302"/>
      <c r="H612" s="302"/>
      <c r="I612" s="302"/>
      <c r="J612" s="302"/>
      <c r="K612" s="302"/>
    </row>
    <row r="613">
      <c r="A613" s="291"/>
      <c r="B613" s="301"/>
      <c r="C613" s="302"/>
      <c r="D613" s="302"/>
      <c r="E613" s="302"/>
      <c r="F613" s="302"/>
      <c r="G613" s="302"/>
      <c r="H613" s="302"/>
      <c r="I613" s="302"/>
      <c r="J613" s="302"/>
      <c r="K613" s="302"/>
    </row>
    <row r="614">
      <c r="A614" s="291"/>
      <c r="B614" s="301"/>
      <c r="C614" s="302"/>
      <c r="D614" s="302"/>
      <c r="E614" s="302"/>
      <c r="F614" s="302"/>
      <c r="G614" s="302"/>
      <c r="H614" s="302"/>
      <c r="I614" s="302"/>
      <c r="J614" s="302"/>
      <c r="K614" s="302"/>
    </row>
    <row r="615">
      <c r="A615" s="291"/>
      <c r="B615" s="301"/>
      <c r="C615" s="302"/>
      <c r="D615" s="302"/>
      <c r="E615" s="302"/>
      <c r="F615" s="302"/>
      <c r="G615" s="302"/>
      <c r="H615" s="302"/>
      <c r="I615" s="302"/>
      <c r="J615" s="302"/>
      <c r="K615" s="302"/>
    </row>
    <row r="616">
      <c r="A616" s="291"/>
      <c r="B616" s="301"/>
      <c r="C616" s="302"/>
      <c r="D616" s="302"/>
      <c r="E616" s="302"/>
      <c r="F616" s="302"/>
      <c r="G616" s="302"/>
      <c r="H616" s="302"/>
      <c r="I616" s="302"/>
      <c r="J616" s="302"/>
      <c r="K616" s="302"/>
    </row>
    <row r="617">
      <c r="A617" s="291"/>
      <c r="B617" s="301"/>
      <c r="C617" s="302"/>
      <c r="D617" s="302"/>
      <c r="E617" s="302"/>
      <c r="F617" s="302"/>
      <c r="G617" s="302"/>
      <c r="H617" s="302"/>
      <c r="I617" s="302"/>
      <c r="J617" s="302"/>
      <c r="K617" s="302"/>
    </row>
    <row r="618">
      <c r="A618" s="291"/>
      <c r="B618" s="301"/>
      <c r="C618" s="302"/>
      <c r="D618" s="302"/>
      <c r="E618" s="302"/>
      <c r="F618" s="302"/>
      <c r="G618" s="302"/>
      <c r="H618" s="302"/>
      <c r="I618" s="302"/>
      <c r="J618" s="302"/>
      <c r="K618" s="302"/>
    </row>
    <row r="619">
      <c r="A619" s="291"/>
      <c r="B619" s="301"/>
      <c r="C619" s="302"/>
      <c r="D619" s="302"/>
      <c r="E619" s="302"/>
      <c r="F619" s="302"/>
      <c r="G619" s="302"/>
      <c r="H619" s="302"/>
      <c r="I619" s="302"/>
      <c r="J619" s="302"/>
      <c r="K619" s="302"/>
    </row>
    <row r="620">
      <c r="A620" s="291"/>
      <c r="B620" s="301"/>
      <c r="C620" s="302"/>
      <c r="D620" s="302"/>
      <c r="E620" s="302"/>
      <c r="F620" s="302"/>
      <c r="G620" s="302"/>
      <c r="H620" s="302"/>
      <c r="I620" s="302"/>
      <c r="J620" s="302"/>
      <c r="K620" s="302"/>
    </row>
    <row r="621">
      <c r="A621" s="291"/>
      <c r="B621" s="301"/>
      <c r="C621" s="302"/>
      <c r="D621" s="302"/>
      <c r="E621" s="302"/>
      <c r="F621" s="302"/>
      <c r="G621" s="302"/>
      <c r="H621" s="302"/>
      <c r="I621" s="302"/>
      <c r="J621" s="302"/>
      <c r="K621" s="302"/>
    </row>
    <row r="622">
      <c r="A622" s="291"/>
      <c r="B622" s="301"/>
      <c r="C622" s="302"/>
      <c r="D622" s="302"/>
      <c r="E622" s="302"/>
      <c r="F622" s="302"/>
      <c r="G622" s="302"/>
      <c r="H622" s="302"/>
      <c r="I622" s="302"/>
      <c r="J622" s="302"/>
      <c r="K622" s="302"/>
    </row>
    <row r="623">
      <c r="A623" s="291"/>
      <c r="B623" s="301"/>
      <c r="C623" s="302"/>
      <c r="D623" s="302"/>
      <c r="E623" s="302"/>
      <c r="F623" s="302"/>
      <c r="G623" s="302"/>
      <c r="H623" s="302"/>
      <c r="I623" s="302"/>
      <c r="J623" s="302"/>
      <c r="K623" s="302"/>
    </row>
    <row r="624">
      <c r="A624" s="291"/>
      <c r="B624" s="301"/>
      <c r="C624" s="302"/>
      <c r="D624" s="302"/>
      <c r="E624" s="302"/>
      <c r="F624" s="302"/>
      <c r="G624" s="302"/>
      <c r="H624" s="302"/>
      <c r="I624" s="302"/>
      <c r="J624" s="302"/>
      <c r="K624" s="302"/>
    </row>
    <row r="625">
      <c r="A625" s="291"/>
      <c r="B625" s="301"/>
      <c r="C625" s="302"/>
      <c r="D625" s="302"/>
      <c r="E625" s="302"/>
      <c r="F625" s="302"/>
      <c r="G625" s="302"/>
      <c r="H625" s="302"/>
      <c r="I625" s="302"/>
      <c r="J625" s="302"/>
      <c r="K625" s="302"/>
    </row>
    <row r="626">
      <c r="A626" s="291"/>
      <c r="B626" s="301"/>
      <c r="C626" s="302"/>
      <c r="D626" s="302"/>
      <c r="E626" s="302"/>
      <c r="F626" s="302"/>
      <c r="G626" s="302"/>
      <c r="H626" s="302"/>
      <c r="I626" s="302"/>
      <c r="J626" s="302"/>
      <c r="K626" s="302"/>
    </row>
    <row r="627">
      <c r="A627" s="291"/>
      <c r="B627" s="301"/>
      <c r="C627" s="302"/>
      <c r="D627" s="302"/>
      <c r="E627" s="302"/>
      <c r="F627" s="302"/>
      <c r="G627" s="302"/>
      <c r="H627" s="302"/>
      <c r="I627" s="302"/>
      <c r="J627" s="302"/>
      <c r="K627" s="302"/>
    </row>
    <row r="628">
      <c r="A628" s="291"/>
      <c r="B628" s="301"/>
      <c r="C628" s="302"/>
      <c r="D628" s="302"/>
      <c r="E628" s="302"/>
      <c r="F628" s="302"/>
      <c r="G628" s="302"/>
      <c r="H628" s="302"/>
      <c r="I628" s="302"/>
      <c r="J628" s="302"/>
      <c r="K628" s="302"/>
    </row>
    <row r="629">
      <c r="A629" s="291"/>
      <c r="B629" s="301"/>
      <c r="C629" s="302"/>
      <c r="D629" s="302"/>
      <c r="E629" s="302"/>
      <c r="F629" s="302"/>
      <c r="G629" s="302"/>
      <c r="H629" s="302"/>
      <c r="I629" s="302"/>
      <c r="J629" s="302"/>
      <c r="K629" s="302"/>
    </row>
    <row r="630">
      <c r="A630" s="291"/>
      <c r="B630" s="301"/>
      <c r="C630" s="302"/>
      <c r="D630" s="302"/>
      <c r="E630" s="302"/>
      <c r="F630" s="302"/>
      <c r="G630" s="302"/>
      <c r="H630" s="302"/>
      <c r="I630" s="302"/>
      <c r="J630" s="302"/>
      <c r="K630" s="302"/>
    </row>
    <row r="631">
      <c r="A631" s="291"/>
      <c r="B631" s="301"/>
      <c r="C631" s="302"/>
      <c r="D631" s="302"/>
      <c r="E631" s="302"/>
      <c r="F631" s="302"/>
      <c r="G631" s="302"/>
      <c r="H631" s="302"/>
      <c r="I631" s="302"/>
      <c r="J631" s="302"/>
      <c r="K631" s="302"/>
    </row>
    <row r="632">
      <c r="A632" s="291"/>
      <c r="B632" s="301"/>
      <c r="C632" s="302"/>
      <c r="D632" s="302"/>
      <c r="E632" s="302"/>
      <c r="F632" s="302"/>
      <c r="G632" s="302"/>
      <c r="H632" s="302"/>
      <c r="I632" s="302"/>
      <c r="J632" s="302"/>
      <c r="K632" s="302"/>
    </row>
    <row r="633">
      <c r="A633" s="291"/>
      <c r="B633" s="301"/>
      <c r="C633" s="302"/>
      <c r="D633" s="302"/>
      <c r="E633" s="302"/>
      <c r="F633" s="302"/>
      <c r="G633" s="302"/>
      <c r="H633" s="302"/>
      <c r="I633" s="302"/>
      <c r="J633" s="302"/>
      <c r="K633" s="302"/>
    </row>
    <row r="634">
      <c r="A634" s="291"/>
      <c r="B634" s="301"/>
      <c r="C634" s="302"/>
      <c r="D634" s="302"/>
      <c r="E634" s="302"/>
      <c r="F634" s="302"/>
      <c r="G634" s="302"/>
      <c r="H634" s="302"/>
      <c r="I634" s="302"/>
      <c r="J634" s="302"/>
      <c r="K634" s="302"/>
    </row>
    <row r="635">
      <c r="A635" s="291"/>
      <c r="B635" s="301"/>
      <c r="C635" s="302"/>
      <c r="D635" s="302"/>
      <c r="E635" s="302"/>
      <c r="F635" s="302"/>
      <c r="G635" s="302"/>
      <c r="H635" s="302"/>
      <c r="I635" s="302"/>
      <c r="J635" s="302"/>
      <c r="K635" s="302"/>
    </row>
    <row r="636">
      <c r="A636" s="291"/>
      <c r="B636" s="301"/>
      <c r="C636" s="302"/>
      <c r="D636" s="302"/>
      <c r="E636" s="302"/>
      <c r="F636" s="302"/>
      <c r="G636" s="302"/>
      <c r="H636" s="302"/>
      <c r="I636" s="302"/>
      <c r="J636" s="302"/>
      <c r="K636" s="302"/>
    </row>
    <row r="637">
      <c r="A637" s="291"/>
      <c r="B637" s="301"/>
      <c r="C637" s="302"/>
      <c r="D637" s="302"/>
      <c r="E637" s="302"/>
      <c r="F637" s="302"/>
      <c r="G637" s="302"/>
      <c r="H637" s="302"/>
      <c r="I637" s="302"/>
      <c r="J637" s="302"/>
      <c r="K637" s="302"/>
    </row>
    <row r="638">
      <c r="A638" s="291"/>
      <c r="B638" s="301"/>
      <c r="C638" s="302"/>
      <c r="D638" s="302"/>
      <c r="E638" s="302"/>
      <c r="F638" s="302"/>
      <c r="G638" s="302"/>
      <c r="H638" s="302"/>
      <c r="I638" s="302"/>
      <c r="J638" s="302"/>
      <c r="K638" s="302"/>
    </row>
    <row r="639">
      <c r="A639" s="291"/>
      <c r="B639" s="301"/>
      <c r="C639" s="302"/>
      <c r="D639" s="302"/>
      <c r="E639" s="302"/>
      <c r="F639" s="302"/>
      <c r="G639" s="302"/>
      <c r="H639" s="302"/>
      <c r="I639" s="302"/>
      <c r="J639" s="302"/>
      <c r="K639" s="302"/>
    </row>
    <row r="640">
      <c r="A640" s="291"/>
      <c r="B640" s="301"/>
      <c r="C640" s="302"/>
      <c r="D640" s="302"/>
      <c r="E640" s="302"/>
      <c r="F640" s="302"/>
      <c r="G640" s="302"/>
      <c r="H640" s="302"/>
      <c r="I640" s="302"/>
      <c r="J640" s="302"/>
      <c r="K640" s="302"/>
    </row>
    <row r="641">
      <c r="A641" s="291"/>
      <c r="B641" s="301"/>
      <c r="C641" s="302"/>
      <c r="D641" s="302"/>
      <c r="E641" s="302"/>
      <c r="F641" s="302"/>
      <c r="G641" s="302"/>
      <c r="H641" s="302"/>
      <c r="I641" s="302"/>
      <c r="J641" s="302"/>
      <c r="K641" s="302"/>
    </row>
    <row r="642">
      <c r="A642" s="291"/>
      <c r="B642" s="301"/>
      <c r="C642" s="302"/>
      <c r="D642" s="302"/>
      <c r="E642" s="302"/>
      <c r="F642" s="302"/>
      <c r="G642" s="302"/>
      <c r="H642" s="302"/>
      <c r="I642" s="302"/>
      <c r="J642" s="302"/>
      <c r="K642" s="302"/>
    </row>
    <row r="643">
      <c r="A643" s="291"/>
      <c r="B643" s="301"/>
      <c r="C643" s="302"/>
      <c r="D643" s="302"/>
      <c r="E643" s="302"/>
      <c r="F643" s="302"/>
      <c r="G643" s="302"/>
      <c r="H643" s="302"/>
      <c r="I643" s="302"/>
      <c r="J643" s="302"/>
      <c r="K643" s="302"/>
    </row>
    <row r="644">
      <c r="A644" s="291"/>
      <c r="B644" s="301"/>
      <c r="C644" s="302"/>
      <c r="D644" s="302"/>
      <c r="E644" s="302"/>
      <c r="F644" s="302"/>
      <c r="G644" s="302"/>
      <c r="H644" s="302"/>
      <c r="I644" s="302"/>
      <c r="J644" s="302"/>
      <c r="K644" s="302"/>
    </row>
    <row r="645">
      <c r="A645" s="291"/>
      <c r="B645" s="301"/>
      <c r="C645" s="302"/>
      <c r="D645" s="302"/>
      <c r="E645" s="302"/>
      <c r="F645" s="302"/>
      <c r="G645" s="302"/>
      <c r="H645" s="302"/>
      <c r="I645" s="302"/>
      <c r="J645" s="302"/>
      <c r="K645" s="302"/>
    </row>
    <row r="646">
      <c r="A646" s="291"/>
      <c r="B646" s="301"/>
      <c r="C646" s="302"/>
      <c r="D646" s="302"/>
      <c r="E646" s="302"/>
      <c r="F646" s="302"/>
      <c r="G646" s="302"/>
      <c r="H646" s="302"/>
      <c r="I646" s="302"/>
      <c r="J646" s="302"/>
      <c r="K646" s="302"/>
    </row>
    <row r="647">
      <c r="A647" s="291"/>
      <c r="B647" s="301"/>
      <c r="C647" s="302"/>
      <c r="D647" s="302"/>
      <c r="E647" s="302"/>
      <c r="F647" s="302"/>
      <c r="G647" s="302"/>
      <c r="H647" s="302"/>
      <c r="I647" s="302"/>
      <c r="J647" s="302"/>
      <c r="K647" s="302"/>
    </row>
    <row r="648">
      <c r="A648" s="291"/>
      <c r="B648" s="301"/>
      <c r="C648" s="302"/>
      <c r="D648" s="302"/>
      <c r="E648" s="302"/>
      <c r="F648" s="302"/>
      <c r="G648" s="302"/>
      <c r="H648" s="302"/>
      <c r="I648" s="302"/>
      <c r="J648" s="302"/>
      <c r="K648" s="302"/>
    </row>
    <row r="649">
      <c r="A649" s="291"/>
      <c r="B649" s="301"/>
      <c r="C649" s="302"/>
      <c r="D649" s="302"/>
      <c r="E649" s="302"/>
      <c r="F649" s="302"/>
      <c r="G649" s="302"/>
      <c r="H649" s="302"/>
      <c r="I649" s="302"/>
      <c r="J649" s="302"/>
      <c r="K649" s="302"/>
    </row>
    <row r="650">
      <c r="A650" s="291"/>
      <c r="B650" s="301"/>
      <c r="C650" s="302"/>
      <c r="D650" s="302"/>
      <c r="E650" s="302"/>
      <c r="F650" s="302"/>
      <c r="G650" s="302"/>
      <c r="H650" s="302"/>
      <c r="I650" s="302"/>
      <c r="J650" s="302"/>
      <c r="K650" s="302"/>
    </row>
    <row r="651">
      <c r="A651" s="291"/>
      <c r="B651" s="301"/>
      <c r="C651" s="302"/>
      <c r="D651" s="302"/>
      <c r="E651" s="302"/>
      <c r="F651" s="302"/>
      <c r="G651" s="302"/>
      <c r="H651" s="302"/>
      <c r="I651" s="302"/>
      <c r="J651" s="302"/>
      <c r="K651" s="302"/>
    </row>
    <row r="652">
      <c r="A652" s="291"/>
      <c r="B652" s="301"/>
      <c r="C652" s="302"/>
      <c r="D652" s="302"/>
      <c r="E652" s="302"/>
      <c r="F652" s="302"/>
      <c r="G652" s="302"/>
      <c r="H652" s="302"/>
      <c r="I652" s="302"/>
      <c r="J652" s="302"/>
      <c r="K652" s="302"/>
    </row>
    <row r="653">
      <c r="A653" s="291"/>
      <c r="B653" s="301"/>
      <c r="C653" s="302"/>
      <c r="D653" s="302"/>
      <c r="E653" s="302"/>
      <c r="F653" s="302"/>
      <c r="G653" s="302"/>
      <c r="H653" s="302"/>
      <c r="I653" s="302"/>
      <c r="J653" s="302"/>
      <c r="K653" s="302"/>
    </row>
    <row r="654">
      <c r="A654" s="291"/>
      <c r="B654" s="301"/>
      <c r="C654" s="302"/>
      <c r="D654" s="302"/>
      <c r="E654" s="302"/>
      <c r="F654" s="302"/>
      <c r="G654" s="302"/>
      <c r="H654" s="302"/>
      <c r="I654" s="302"/>
      <c r="J654" s="302"/>
      <c r="K654" s="302"/>
    </row>
    <row r="655">
      <c r="A655" s="291"/>
      <c r="B655" s="301"/>
      <c r="C655" s="302"/>
      <c r="D655" s="302"/>
      <c r="E655" s="302"/>
      <c r="F655" s="302"/>
      <c r="G655" s="302"/>
      <c r="H655" s="302"/>
      <c r="I655" s="302"/>
      <c r="J655" s="302"/>
      <c r="K655" s="302"/>
    </row>
    <row r="656">
      <c r="A656" s="291"/>
      <c r="B656" s="301"/>
      <c r="C656" s="302"/>
      <c r="D656" s="302"/>
      <c r="E656" s="302"/>
      <c r="F656" s="302"/>
      <c r="G656" s="302"/>
      <c r="H656" s="302"/>
      <c r="I656" s="302"/>
      <c r="J656" s="302"/>
      <c r="K656" s="302"/>
    </row>
    <row r="657">
      <c r="A657" s="291"/>
      <c r="B657" s="301"/>
      <c r="C657" s="302"/>
      <c r="D657" s="302"/>
      <c r="E657" s="302"/>
      <c r="F657" s="302"/>
      <c r="G657" s="302"/>
      <c r="H657" s="302"/>
      <c r="I657" s="302"/>
      <c r="J657" s="302"/>
      <c r="K657" s="302"/>
    </row>
    <row r="658">
      <c r="A658" s="291"/>
      <c r="B658" s="301"/>
      <c r="C658" s="302"/>
      <c r="D658" s="302"/>
      <c r="E658" s="302"/>
      <c r="F658" s="302"/>
      <c r="G658" s="302"/>
      <c r="H658" s="302"/>
      <c r="I658" s="302"/>
      <c r="J658" s="302"/>
      <c r="K658" s="302"/>
    </row>
    <row r="659">
      <c r="A659" s="291"/>
      <c r="B659" s="301"/>
      <c r="C659" s="302"/>
      <c r="D659" s="302"/>
      <c r="E659" s="302"/>
      <c r="F659" s="302"/>
      <c r="G659" s="302"/>
      <c r="H659" s="302"/>
      <c r="I659" s="302"/>
      <c r="J659" s="302"/>
      <c r="K659" s="302"/>
    </row>
    <row r="660">
      <c r="A660" s="291"/>
      <c r="B660" s="301"/>
      <c r="C660" s="302"/>
      <c r="D660" s="302"/>
      <c r="E660" s="302"/>
      <c r="F660" s="302"/>
      <c r="G660" s="302"/>
      <c r="H660" s="302"/>
      <c r="I660" s="302"/>
      <c r="J660" s="302"/>
      <c r="K660" s="302"/>
    </row>
    <row r="661">
      <c r="A661" s="291"/>
      <c r="B661" s="301"/>
      <c r="C661" s="302"/>
      <c r="D661" s="302"/>
      <c r="E661" s="302"/>
      <c r="F661" s="302"/>
      <c r="G661" s="302"/>
      <c r="H661" s="302"/>
      <c r="I661" s="302"/>
      <c r="J661" s="302"/>
      <c r="K661" s="302"/>
    </row>
    <row r="662">
      <c r="A662" s="291"/>
      <c r="B662" s="301"/>
      <c r="C662" s="302"/>
      <c r="D662" s="302"/>
      <c r="E662" s="302"/>
      <c r="F662" s="302"/>
      <c r="G662" s="302"/>
      <c r="H662" s="302"/>
      <c r="I662" s="302"/>
      <c r="J662" s="302"/>
      <c r="K662" s="302"/>
    </row>
    <row r="663">
      <c r="A663" s="291"/>
      <c r="B663" s="301"/>
      <c r="C663" s="302"/>
      <c r="D663" s="302"/>
      <c r="E663" s="302"/>
      <c r="F663" s="302"/>
      <c r="G663" s="302"/>
      <c r="H663" s="302"/>
      <c r="I663" s="302"/>
      <c r="J663" s="302"/>
      <c r="K663" s="302"/>
    </row>
    <row r="664">
      <c r="A664" s="291"/>
      <c r="B664" s="301"/>
      <c r="C664" s="302"/>
      <c r="D664" s="302"/>
      <c r="E664" s="302"/>
      <c r="F664" s="302"/>
      <c r="G664" s="302"/>
      <c r="H664" s="302"/>
      <c r="I664" s="302"/>
      <c r="J664" s="302"/>
      <c r="K664" s="302"/>
    </row>
    <row r="665">
      <c r="A665" s="291"/>
      <c r="B665" s="301"/>
      <c r="C665" s="302"/>
      <c r="D665" s="302"/>
      <c r="E665" s="302"/>
      <c r="F665" s="302"/>
      <c r="G665" s="302"/>
      <c r="H665" s="302"/>
      <c r="I665" s="302"/>
      <c r="J665" s="302"/>
      <c r="K665" s="302"/>
    </row>
    <row r="666">
      <c r="A666" s="291"/>
      <c r="B666" s="301"/>
      <c r="C666" s="302"/>
      <c r="D666" s="302"/>
      <c r="E666" s="302"/>
      <c r="F666" s="302"/>
      <c r="G666" s="302"/>
      <c r="H666" s="302"/>
      <c r="I666" s="302"/>
      <c r="J666" s="302"/>
      <c r="K666" s="302"/>
    </row>
    <row r="667">
      <c r="A667" s="291"/>
      <c r="B667" s="301"/>
      <c r="C667" s="302"/>
      <c r="D667" s="302"/>
      <c r="E667" s="302"/>
      <c r="F667" s="302"/>
      <c r="G667" s="302"/>
      <c r="H667" s="302"/>
      <c r="I667" s="302"/>
      <c r="J667" s="302"/>
      <c r="K667" s="302"/>
    </row>
    <row r="668">
      <c r="A668" s="291"/>
      <c r="B668" s="301"/>
      <c r="C668" s="302"/>
      <c r="D668" s="302"/>
      <c r="E668" s="302"/>
      <c r="F668" s="302"/>
      <c r="G668" s="302"/>
      <c r="H668" s="302"/>
      <c r="I668" s="302"/>
      <c r="J668" s="302"/>
      <c r="K668" s="302"/>
    </row>
    <row r="669">
      <c r="A669" s="291"/>
      <c r="B669" s="301"/>
      <c r="C669" s="302"/>
      <c r="D669" s="302"/>
      <c r="E669" s="302"/>
      <c r="F669" s="302"/>
      <c r="G669" s="302"/>
      <c r="H669" s="302"/>
      <c r="I669" s="302"/>
      <c r="J669" s="302"/>
      <c r="K669" s="302"/>
    </row>
    <row r="670">
      <c r="A670" s="291"/>
      <c r="B670" s="301"/>
      <c r="C670" s="302"/>
      <c r="D670" s="302"/>
      <c r="E670" s="302"/>
      <c r="F670" s="302"/>
      <c r="G670" s="302"/>
      <c r="H670" s="302"/>
      <c r="I670" s="302"/>
      <c r="J670" s="302"/>
      <c r="K670" s="302"/>
    </row>
    <row r="671">
      <c r="A671" s="291"/>
      <c r="B671" s="301"/>
      <c r="C671" s="302"/>
      <c r="D671" s="302"/>
      <c r="E671" s="302"/>
      <c r="F671" s="302"/>
      <c r="G671" s="302"/>
      <c r="H671" s="302"/>
      <c r="I671" s="302"/>
      <c r="J671" s="302"/>
      <c r="K671" s="302"/>
    </row>
    <row r="672">
      <c r="A672" s="291"/>
      <c r="B672" s="301"/>
      <c r="C672" s="302"/>
      <c r="D672" s="302"/>
      <c r="E672" s="302"/>
      <c r="F672" s="302"/>
      <c r="G672" s="302"/>
      <c r="H672" s="302"/>
      <c r="I672" s="302"/>
      <c r="J672" s="302"/>
      <c r="K672" s="302"/>
    </row>
    <row r="673">
      <c r="A673" s="291"/>
      <c r="B673" s="301"/>
      <c r="C673" s="302"/>
      <c r="D673" s="302"/>
      <c r="E673" s="302"/>
      <c r="F673" s="302"/>
      <c r="G673" s="302"/>
      <c r="H673" s="302"/>
      <c r="I673" s="302"/>
      <c r="J673" s="302"/>
      <c r="K673" s="302"/>
    </row>
    <row r="674">
      <c r="A674" s="291"/>
      <c r="B674" s="301"/>
      <c r="C674" s="302"/>
      <c r="D674" s="302"/>
      <c r="E674" s="302"/>
      <c r="F674" s="302"/>
      <c r="G674" s="302"/>
      <c r="H674" s="302"/>
      <c r="I674" s="302"/>
      <c r="J674" s="302"/>
      <c r="K674" s="302"/>
    </row>
    <row r="675">
      <c r="A675" s="291"/>
      <c r="B675" s="301"/>
      <c r="C675" s="302"/>
      <c r="D675" s="302"/>
      <c r="E675" s="302"/>
      <c r="F675" s="302"/>
      <c r="G675" s="302"/>
      <c r="H675" s="302"/>
      <c r="I675" s="302"/>
      <c r="J675" s="302"/>
      <c r="K675" s="302"/>
    </row>
    <row r="676">
      <c r="A676" s="291"/>
      <c r="B676" s="301"/>
      <c r="C676" s="302"/>
      <c r="D676" s="302"/>
      <c r="E676" s="302"/>
      <c r="F676" s="302"/>
      <c r="G676" s="302"/>
      <c r="H676" s="302"/>
      <c r="I676" s="302"/>
      <c r="J676" s="302"/>
      <c r="K676" s="302"/>
    </row>
    <row r="677">
      <c r="A677" s="291"/>
      <c r="B677" s="301"/>
      <c r="C677" s="302"/>
      <c r="D677" s="302"/>
      <c r="E677" s="302"/>
      <c r="F677" s="302"/>
      <c r="G677" s="302"/>
      <c r="H677" s="302"/>
      <c r="I677" s="302"/>
      <c r="J677" s="302"/>
      <c r="K677" s="302"/>
    </row>
    <row r="678">
      <c r="A678" s="291"/>
      <c r="B678" s="301"/>
      <c r="C678" s="302"/>
      <c r="D678" s="302"/>
      <c r="E678" s="302"/>
      <c r="F678" s="302"/>
      <c r="G678" s="302"/>
      <c r="H678" s="302"/>
      <c r="I678" s="302"/>
      <c r="J678" s="302"/>
      <c r="K678" s="302"/>
    </row>
    <row r="679">
      <c r="A679" s="291"/>
      <c r="B679" s="301"/>
      <c r="C679" s="302"/>
      <c r="D679" s="302"/>
      <c r="E679" s="302"/>
      <c r="F679" s="302"/>
      <c r="G679" s="302"/>
      <c r="H679" s="302"/>
      <c r="I679" s="302"/>
      <c r="J679" s="302"/>
      <c r="K679" s="302"/>
    </row>
    <row r="680">
      <c r="A680" s="291"/>
      <c r="B680" s="301"/>
      <c r="C680" s="302"/>
      <c r="D680" s="302"/>
      <c r="E680" s="302"/>
      <c r="F680" s="302"/>
      <c r="G680" s="302"/>
      <c r="H680" s="302"/>
      <c r="I680" s="302"/>
      <c r="J680" s="302"/>
      <c r="K680" s="302"/>
    </row>
    <row r="681">
      <c r="A681" s="291"/>
      <c r="B681" s="301"/>
      <c r="C681" s="302"/>
      <c r="D681" s="302"/>
      <c r="E681" s="302"/>
      <c r="F681" s="302"/>
      <c r="G681" s="302"/>
      <c r="H681" s="302"/>
      <c r="I681" s="302"/>
      <c r="J681" s="302"/>
      <c r="K681" s="302"/>
    </row>
    <row r="682">
      <c r="A682" s="291"/>
      <c r="B682" s="301"/>
      <c r="C682" s="302"/>
      <c r="D682" s="302"/>
      <c r="E682" s="302"/>
      <c r="F682" s="302"/>
      <c r="G682" s="302"/>
      <c r="H682" s="302"/>
      <c r="I682" s="302"/>
      <c r="J682" s="302"/>
      <c r="K682" s="302"/>
    </row>
    <row r="683">
      <c r="A683" s="291"/>
      <c r="B683" s="301"/>
      <c r="C683" s="302"/>
      <c r="D683" s="302"/>
      <c r="E683" s="302"/>
      <c r="F683" s="302"/>
      <c r="G683" s="302"/>
      <c r="H683" s="302"/>
      <c r="I683" s="302"/>
      <c r="J683" s="302"/>
      <c r="K683" s="302"/>
    </row>
    <row r="684">
      <c r="A684" s="291"/>
      <c r="B684" s="301"/>
      <c r="C684" s="302"/>
      <c r="D684" s="302"/>
      <c r="E684" s="302"/>
      <c r="F684" s="302"/>
      <c r="G684" s="302"/>
      <c r="H684" s="302"/>
      <c r="I684" s="302"/>
      <c r="J684" s="302"/>
      <c r="K684" s="302"/>
    </row>
    <row r="685">
      <c r="A685" s="291"/>
      <c r="B685" s="301"/>
      <c r="C685" s="302"/>
      <c r="D685" s="302"/>
      <c r="E685" s="302"/>
      <c r="F685" s="302"/>
      <c r="G685" s="302"/>
      <c r="H685" s="302"/>
      <c r="I685" s="302"/>
      <c r="J685" s="302"/>
      <c r="K685" s="302"/>
    </row>
    <row r="686">
      <c r="A686" s="291"/>
      <c r="B686" s="301"/>
      <c r="C686" s="302"/>
      <c r="D686" s="302"/>
      <c r="E686" s="302"/>
      <c r="F686" s="302"/>
      <c r="G686" s="302"/>
      <c r="H686" s="302"/>
      <c r="I686" s="302"/>
      <c r="J686" s="302"/>
      <c r="K686" s="302"/>
    </row>
    <row r="687">
      <c r="A687" s="291"/>
      <c r="B687" s="301"/>
      <c r="C687" s="302"/>
      <c r="D687" s="302"/>
      <c r="E687" s="302"/>
      <c r="F687" s="302"/>
      <c r="G687" s="302"/>
      <c r="H687" s="302"/>
      <c r="I687" s="302"/>
      <c r="J687" s="302"/>
      <c r="K687" s="302"/>
    </row>
    <row r="688">
      <c r="A688" s="291"/>
      <c r="B688" s="301"/>
      <c r="C688" s="302"/>
      <c r="D688" s="302"/>
      <c r="E688" s="302"/>
      <c r="F688" s="302"/>
      <c r="G688" s="302"/>
      <c r="H688" s="302"/>
      <c r="I688" s="302"/>
      <c r="J688" s="302"/>
      <c r="K688" s="302"/>
    </row>
    <row r="689">
      <c r="A689" s="291"/>
      <c r="B689" s="301"/>
      <c r="C689" s="302"/>
      <c r="D689" s="302"/>
      <c r="E689" s="302"/>
      <c r="F689" s="302"/>
      <c r="G689" s="302"/>
      <c r="H689" s="302"/>
      <c r="I689" s="302"/>
      <c r="J689" s="302"/>
      <c r="K689" s="302"/>
    </row>
    <row r="690">
      <c r="A690" s="291"/>
      <c r="B690" s="301"/>
      <c r="C690" s="302"/>
      <c r="D690" s="302"/>
      <c r="E690" s="302"/>
      <c r="F690" s="302"/>
      <c r="G690" s="302"/>
      <c r="H690" s="302"/>
      <c r="I690" s="302"/>
      <c r="J690" s="302"/>
      <c r="K690" s="302"/>
    </row>
    <row r="691">
      <c r="A691" s="291"/>
      <c r="B691" s="301"/>
      <c r="C691" s="302"/>
      <c r="D691" s="302"/>
      <c r="E691" s="302"/>
      <c r="F691" s="302"/>
      <c r="G691" s="302"/>
      <c r="H691" s="302"/>
      <c r="I691" s="302"/>
      <c r="J691" s="302"/>
      <c r="K691" s="302"/>
    </row>
    <row r="692">
      <c r="A692" s="291"/>
      <c r="B692" s="301"/>
      <c r="C692" s="302"/>
      <c r="D692" s="302"/>
      <c r="E692" s="302"/>
      <c r="F692" s="302"/>
      <c r="G692" s="302"/>
      <c r="H692" s="302"/>
      <c r="I692" s="302"/>
      <c r="J692" s="302"/>
      <c r="K692" s="302"/>
    </row>
    <row r="693">
      <c r="A693" s="291"/>
      <c r="B693" s="301"/>
      <c r="C693" s="302"/>
      <c r="D693" s="302"/>
      <c r="E693" s="302"/>
      <c r="F693" s="302"/>
      <c r="G693" s="302"/>
      <c r="H693" s="302"/>
      <c r="I693" s="302"/>
      <c r="J693" s="302"/>
      <c r="K693" s="302"/>
    </row>
    <row r="694">
      <c r="A694" s="291"/>
      <c r="B694" s="301"/>
      <c r="C694" s="302"/>
      <c r="D694" s="302"/>
      <c r="E694" s="302"/>
      <c r="F694" s="302"/>
      <c r="G694" s="302"/>
      <c r="H694" s="302"/>
      <c r="I694" s="302"/>
      <c r="J694" s="302"/>
      <c r="K694" s="302"/>
    </row>
    <row r="695">
      <c r="A695" s="291"/>
      <c r="B695" s="301"/>
      <c r="C695" s="302"/>
      <c r="D695" s="302"/>
      <c r="E695" s="302"/>
      <c r="F695" s="302"/>
      <c r="G695" s="302"/>
      <c r="H695" s="302"/>
      <c r="I695" s="302"/>
      <c r="J695" s="302"/>
      <c r="K695" s="302"/>
    </row>
    <row r="696">
      <c r="A696" s="291"/>
      <c r="B696" s="301"/>
      <c r="C696" s="302"/>
      <c r="D696" s="302"/>
      <c r="E696" s="302"/>
      <c r="F696" s="302"/>
      <c r="G696" s="302"/>
      <c r="H696" s="302"/>
      <c r="I696" s="302"/>
      <c r="J696" s="302"/>
      <c r="K696" s="302"/>
    </row>
    <row r="697">
      <c r="A697" s="291"/>
      <c r="B697" s="301"/>
      <c r="C697" s="302"/>
      <c r="D697" s="302"/>
      <c r="E697" s="302"/>
      <c r="F697" s="302"/>
      <c r="G697" s="302"/>
      <c r="H697" s="302"/>
      <c r="I697" s="302"/>
      <c r="J697" s="302"/>
      <c r="K697" s="302"/>
    </row>
    <row r="698">
      <c r="A698" s="291"/>
      <c r="B698" s="301"/>
      <c r="C698" s="302"/>
      <c r="D698" s="302"/>
      <c r="E698" s="302"/>
      <c r="F698" s="302"/>
      <c r="G698" s="302"/>
      <c r="H698" s="302"/>
      <c r="I698" s="302"/>
      <c r="J698" s="302"/>
      <c r="K698" s="302"/>
    </row>
    <row r="699">
      <c r="A699" s="291"/>
      <c r="B699" s="301"/>
      <c r="C699" s="302"/>
      <c r="D699" s="302"/>
      <c r="E699" s="302"/>
      <c r="F699" s="302"/>
      <c r="G699" s="302"/>
      <c r="H699" s="302"/>
      <c r="I699" s="302"/>
      <c r="J699" s="302"/>
      <c r="K699" s="302"/>
    </row>
    <row r="700">
      <c r="A700" s="291"/>
      <c r="B700" s="301"/>
      <c r="C700" s="302"/>
      <c r="D700" s="302"/>
      <c r="E700" s="302"/>
      <c r="F700" s="302"/>
      <c r="G700" s="302"/>
      <c r="H700" s="302"/>
      <c r="I700" s="302"/>
      <c r="J700" s="302"/>
      <c r="K700" s="302"/>
    </row>
    <row r="701">
      <c r="A701" s="291"/>
      <c r="B701" s="301"/>
      <c r="C701" s="302"/>
      <c r="D701" s="302"/>
      <c r="E701" s="302"/>
      <c r="F701" s="302"/>
      <c r="G701" s="302"/>
      <c r="H701" s="302"/>
      <c r="I701" s="302"/>
      <c r="J701" s="302"/>
      <c r="K701" s="302"/>
    </row>
    <row r="702">
      <c r="A702" s="291"/>
      <c r="B702" s="301"/>
      <c r="C702" s="302"/>
      <c r="D702" s="302"/>
      <c r="E702" s="302"/>
      <c r="F702" s="302"/>
      <c r="G702" s="302"/>
      <c r="H702" s="302"/>
      <c r="I702" s="302"/>
      <c r="J702" s="302"/>
      <c r="K702" s="302"/>
    </row>
    <row r="703">
      <c r="A703" s="291"/>
      <c r="B703" s="301"/>
      <c r="C703" s="302"/>
      <c r="D703" s="302"/>
      <c r="E703" s="302"/>
      <c r="F703" s="302"/>
      <c r="G703" s="302"/>
      <c r="H703" s="302"/>
      <c r="I703" s="302"/>
      <c r="J703" s="302"/>
      <c r="K703" s="302"/>
    </row>
    <row r="704">
      <c r="A704" s="291"/>
      <c r="B704" s="301"/>
      <c r="C704" s="302"/>
      <c r="D704" s="302"/>
      <c r="E704" s="302"/>
      <c r="F704" s="302"/>
      <c r="G704" s="302"/>
      <c r="H704" s="302"/>
      <c r="I704" s="302"/>
      <c r="J704" s="302"/>
      <c r="K704" s="302"/>
    </row>
    <row r="705">
      <c r="A705" s="291"/>
      <c r="B705" s="301"/>
      <c r="C705" s="302"/>
      <c r="D705" s="302"/>
      <c r="E705" s="302"/>
      <c r="F705" s="302"/>
      <c r="G705" s="302"/>
      <c r="H705" s="302"/>
      <c r="I705" s="302"/>
      <c r="J705" s="302"/>
      <c r="K705" s="302"/>
    </row>
    <row r="706">
      <c r="A706" s="291"/>
      <c r="B706" s="301"/>
      <c r="C706" s="302"/>
      <c r="D706" s="302"/>
      <c r="E706" s="302"/>
      <c r="F706" s="302"/>
      <c r="G706" s="302"/>
      <c r="H706" s="302"/>
      <c r="I706" s="302"/>
      <c r="J706" s="302"/>
      <c r="K706" s="302"/>
    </row>
    <row r="707">
      <c r="A707" s="291"/>
      <c r="B707" s="301"/>
      <c r="C707" s="302"/>
      <c r="D707" s="302"/>
      <c r="E707" s="302"/>
      <c r="F707" s="302"/>
      <c r="G707" s="302"/>
      <c r="H707" s="302"/>
      <c r="I707" s="302"/>
      <c r="J707" s="302"/>
      <c r="K707" s="302"/>
    </row>
    <row r="708">
      <c r="A708" s="291"/>
      <c r="B708" s="301"/>
      <c r="C708" s="302"/>
      <c r="D708" s="302"/>
      <c r="E708" s="302"/>
      <c r="F708" s="302"/>
      <c r="G708" s="302"/>
      <c r="H708" s="302"/>
      <c r="I708" s="302"/>
      <c r="J708" s="302"/>
      <c r="K708" s="302"/>
    </row>
    <row r="709">
      <c r="A709" s="291"/>
      <c r="B709" s="301"/>
      <c r="C709" s="302"/>
      <c r="D709" s="302"/>
      <c r="E709" s="302"/>
      <c r="F709" s="302"/>
      <c r="G709" s="302"/>
      <c r="H709" s="302"/>
      <c r="I709" s="302"/>
      <c r="J709" s="302"/>
      <c r="K709" s="302"/>
    </row>
    <row r="710">
      <c r="A710" s="291"/>
      <c r="B710" s="301"/>
      <c r="C710" s="302"/>
      <c r="D710" s="302"/>
      <c r="E710" s="302"/>
      <c r="F710" s="302"/>
      <c r="G710" s="302"/>
      <c r="H710" s="302"/>
      <c r="I710" s="302"/>
      <c r="J710" s="302"/>
      <c r="K710" s="302"/>
    </row>
    <row r="711">
      <c r="A711" s="291"/>
      <c r="B711" s="301"/>
      <c r="C711" s="302"/>
      <c r="D711" s="302"/>
      <c r="E711" s="302"/>
      <c r="F711" s="302"/>
      <c r="G711" s="302"/>
      <c r="H711" s="302"/>
      <c r="I711" s="302"/>
      <c r="J711" s="302"/>
      <c r="K711" s="302"/>
    </row>
    <row r="712">
      <c r="A712" s="291"/>
      <c r="B712" s="301"/>
      <c r="C712" s="302"/>
      <c r="D712" s="302"/>
      <c r="E712" s="302"/>
      <c r="F712" s="302"/>
      <c r="G712" s="302"/>
      <c r="H712" s="302"/>
      <c r="I712" s="302"/>
      <c r="J712" s="302"/>
      <c r="K712" s="302"/>
    </row>
    <row r="713">
      <c r="A713" s="291"/>
      <c r="B713" s="301"/>
      <c r="C713" s="302"/>
      <c r="D713" s="302"/>
      <c r="E713" s="302"/>
      <c r="F713" s="302"/>
      <c r="G713" s="302"/>
      <c r="H713" s="302"/>
      <c r="I713" s="302"/>
      <c r="J713" s="302"/>
      <c r="K713" s="302"/>
    </row>
    <row r="714">
      <c r="A714" s="291"/>
      <c r="B714" s="301"/>
      <c r="C714" s="302"/>
      <c r="D714" s="302"/>
      <c r="E714" s="302"/>
      <c r="F714" s="302"/>
      <c r="G714" s="302"/>
      <c r="H714" s="302"/>
      <c r="I714" s="302"/>
      <c r="J714" s="302"/>
      <c r="K714" s="302"/>
    </row>
    <row r="715">
      <c r="A715" s="291"/>
      <c r="B715" s="301"/>
      <c r="C715" s="302"/>
      <c r="D715" s="302"/>
      <c r="E715" s="302"/>
      <c r="F715" s="302"/>
      <c r="G715" s="302"/>
      <c r="H715" s="302"/>
      <c r="I715" s="302"/>
      <c r="J715" s="302"/>
      <c r="K715" s="302"/>
    </row>
    <row r="716">
      <c r="A716" s="291"/>
      <c r="B716" s="301"/>
      <c r="C716" s="302"/>
      <c r="D716" s="302"/>
      <c r="E716" s="302"/>
      <c r="F716" s="302"/>
      <c r="G716" s="302"/>
      <c r="H716" s="302"/>
      <c r="I716" s="302"/>
      <c r="J716" s="302"/>
      <c r="K716" s="302"/>
    </row>
    <row r="717">
      <c r="A717" s="291"/>
      <c r="B717" s="301"/>
      <c r="C717" s="302"/>
      <c r="D717" s="302"/>
      <c r="E717" s="302"/>
      <c r="F717" s="302"/>
      <c r="G717" s="302"/>
      <c r="H717" s="302"/>
      <c r="I717" s="302"/>
      <c r="J717" s="302"/>
      <c r="K717" s="302"/>
    </row>
    <row r="718">
      <c r="A718" s="291"/>
      <c r="B718" s="301"/>
      <c r="C718" s="302"/>
      <c r="D718" s="302"/>
      <c r="E718" s="302"/>
      <c r="F718" s="302"/>
      <c r="G718" s="302"/>
      <c r="H718" s="302"/>
      <c r="I718" s="302"/>
      <c r="J718" s="302"/>
      <c r="K718" s="302"/>
    </row>
    <row r="719">
      <c r="A719" s="291"/>
      <c r="B719" s="301"/>
      <c r="C719" s="302"/>
      <c r="D719" s="302"/>
      <c r="E719" s="302"/>
      <c r="F719" s="302"/>
      <c r="G719" s="302"/>
      <c r="H719" s="302"/>
      <c r="I719" s="302"/>
      <c r="J719" s="302"/>
      <c r="K719" s="302"/>
    </row>
    <row r="720">
      <c r="A720" s="291"/>
      <c r="B720" s="301"/>
      <c r="C720" s="302"/>
      <c r="D720" s="302"/>
      <c r="E720" s="302"/>
      <c r="F720" s="302"/>
      <c r="G720" s="302"/>
      <c r="H720" s="302"/>
      <c r="I720" s="302"/>
      <c r="J720" s="302"/>
      <c r="K720" s="302"/>
    </row>
    <row r="721">
      <c r="A721" s="291"/>
      <c r="B721" s="301"/>
      <c r="C721" s="302"/>
      <c r="D721" s="302"/>
      <c r="E721" s="302"/>
      <c r="F721" s="302"/>
      <c r="G721" s="302"/>
      <c r="H721" s="302"/>
      <c r="I721" s="302"/>
      <c r="J721" s="302"/>
      <c r="K721" s="302"/>
    </row>
    <row r="722">
      <c r="A722" s="291"/>
      <c r="B722" s="301"/>
      <c r="C722" s="302"/>
      <c r="D722" s="302"/>
      <c r="E722" s="302"/>
      <c r="F722" s="302"/>
      <c r="G722" s="302"/>
      <c r="H722" s="302"/>
      <c r="I722" s="302"/>
      <c r="J722" s="302"/>
      <c r="K722" s="302"/>
    </row>
    <row r="723">
      <c r="A723" s="291"/>
      <c r="B723" s="301"/>
      <c r="C723" s="302"/>
      <c r="D723" s="302"/>
      <c r="E723" s="302"/>
      <c r="F723" s="302"/>
      <c r="G723" s="302"/>
      <c r="H723" s="302"/>
      <c r="I723" s="302"/>
      <c r="J723" s="302"/>
      <c r="K723" s="302"/>
    </row>
    <row r="724">
      <c r="A724" s="291"/>
      <c r="B724" s="301"/>
      <c r="C724" s="302"/>
      <c r="D724" s="302"/>
      <c r="E724" s="302"/>
      <c r="F724" s="302"/>
      <c r="G724" s="302"/>
      <c r="H724" s="302"/>
      <c r="I724" s="302"/>
      <c r="J724" s="302"/>
      <c r="K724" s="302"/>
    </row>
    <row r="725">
      <c r="A725" s="291"/>
      <c r="B725" s="301"/>
      <c r="C725" s="302"/>
      <c r="D725" s="302"/>
      <c r="E725" s="302"/>
      <c r="F725" s="302"/>
      <c r="G725" s="302"/>
      <c r="H725" s="302"/>
      <c r="I725" s="302"/>
      <c r="J725" s="302"/>
      <c r="K725" s="302"/>
    </row>
    <row r="726">
      <c r="A726" s="291"/>
      <c r="B726" s="301"/>
      <c r="C726" s="302"/>
      <c r="D726" s="302"/>
      <c r="E726" s="302"/>
      <c r="F726" s="302"/>
      <c r="G726" s="302"/>
      <c r="H726" s="302"/>
      <c r="I726" s="302"/>
      <c r="J726" s="302"/>
      <c r="K726" s="302"/>
    </row>
    <row r="727">
      <c r="A727" s="291"/>
      <c r="B727" s="301"/>
      <c r="C727" s="302"/>
      <c r="D727" s="302"/>
      <c r="E727" s="302"/>
      <c r="F727" s="302"/>
      <c r="G727" s="302"/>
      <c r="H727" s="302"/>
      <c r="I727" s="302"/>
      <c r="J727" s="302"/>
      <c r="K727" s="302"/>
    </row>
    <row r="728">
      <c r="A728" s="291"/>
      <c r="B728" s="301"/>
      <c r="C728" s="302"/>
      <c r="D728" s="302"/>
      <c r="E728" s="302"/>
      <c r="F728" s="302"/>
      <c r="G728" s="302"/>
      <c r="H728" s="302"/>
      <c r="I728" s="302"/>
      <c r="J728" s="302"/>
      <c r="K728" s="302"/>
    </row>
    <row r="729">
      <c r="A729" s="291"/>
      <c r="B729" s="301"/>
      <c r="C729" s="302"/>
      <c r="D729" s="302"/>
      <c r="E729" s="302"/>
      <c r="F729" s="302"/>
      <c r="G729" s="302"/>
      <c r="H729" s="302"/>
      <c r="I729" s="302"/>
      <c r="J729" s="302"/>
      <c r="K729" s="302"/>
    </row>
    <row r="730">
      <c r="A730" s="291"/>
      <c r="B730" s="301"/>
      <c r="C730" s="302"/>
      <c r="D730" s="302"/>
      <c r="E730" s="302"/>
      <c r="F730" s="302"/>
      <c r="G730" s="302"/>
      <c r="H730" s="302"/>
      <c r="I730" s="302"/>
      <c r="J730" s="302"/>
      <c r="K730" s="302"/>
    </row>
    <row r="731">
      <c r="A731" s="291"/>
      <c r="B731" s="301"/>
      <c r="C731" s="302"/>
      <c r="D731" s="302"/>
      <c r="E731" s="302"/>
      <c r="F731" s="302"/>
      <c r="G731" s="302"/>
      <c r="H731" s="302"/>
      <c r="I731" s="302"/>
      <c r="J731" s="302"/>
      <c r="K731" s="302"/>
    </row>
    <row r="732">
      <c r="A732" s="291"/>
      <c r="B732" s="301"/>
      <c r="C732" s="302"/>
      <c r="D732" s="302"/>
      <c r="E732" s="302"/>
      <c r="F732" s="302"/>
      <c r="G732" s="302"/>
      <c r="H732" s="302"/>
      <c r="I732" s="302"/>
      <c r="J732" s="302"/>
      <c r="K732" s="302"/>
    </row>
    <row r="733">
      <c r="A733" s="291"/>
      <c r="B733" s="301"/>
      <c r="C733" s="302"/>
      <c r="D733" s="302"/>
      <c r="E733" s="302"/>
      <c r="F733" s="302"/>
      <c r="G733" s="302"/>
      <c r="H733" s="302"/>
      <c r="I733" s="302"/>
      <c r="J733" s="302"/>
      <c r="K733" s="302"/>
    </row>
    <row r="734">
      <c r="A734" s="291"/>
      <c r="B734" s="301"/>
      <c r="C734" s="302"/>
      <c r="D734" s="302"/>
      <c r="E734" s="302"/>
      <c r="F734" s="302"/>
      <c r="G734" s="302"/>
      <c r="H734" s="302"/>
      <c r="I734" s="302"/>
      <c r="J734" s="302"/>
      <c r="K734" s="302"/>
    </row>
    <row r="735">
      <c r="A735" s="291"/>
      <c r="B735" s="301"/>
      <c r="C735" s="302"/>
      <c r="D735" s="302"/>
      <c r="E735" s="302"/>
      <c r="F735" s="302"/>
      <c r="G735" s="302"/>
      <c r="H735" s="302"/>
      <c r="I735" s="302"/>
      <c r="J735" s="302"/>
      <c r="K735" s="302"/>
    </row>
    <row r="736">
      <c r="A736" s="291"/>
      <c r="B736" s="301"/>
      <c r="C736" s="302"/>
      <c r="D736" s="302"/>
      <c r="E736" s="302"/>
      <c r="F736" s="302"/>
      <c r="G736" s="302"/>
      <c r="H736" s="302"/>
      <c r="I736" s="302"/>
      <c r="J736" s="302"/>
      <c r="K736" s="302"/>
    </row>
    <row r="737">
      <c r="A737" s="291"/>
      <c r="B737" s="301"/>
      <c r="C737" s="302"/>
      <c r="D737" s="302"/>
      <c r="E737" s="302"/>
      <c r="F737" s="302"/>
      <c r="G737" s="302"/>
      <c r="H737" s="302"/>
      <c r="I737" s="302"/>
      <c r="J737" s="302"/>
      <c r="K737" s="302"/>
    </row>
    <row r="738">
      <c r="A738" s="291"/>
      <c r="B738" s="301"/>
      <c r="C738" s="302"/>
      <c r="D738" s="302"/>
      <c r="E738" s="302"/>
      <c r="F738" s="302"/>
      <c r="G738" s="302"/>
      <c r="H738" s="302"/>
      <c r="I738" s="302"/>
      <c r="J738" s="302"/>
      <c r="K738" s="302"/>
    </row>
    <row r="739">
      <c r="A739" s="291"/>
      <c r="B739" s="301"/>
      <c r="C739" s="302"/>
      <c r="D739" s="302"/>
      <c r="E739" s="302"/>
      <c r="F739" s="302"/>
      <c r="G739" s="302"/>
      <c r="H739" s="302"/>
      <c r="I739" s="302"/>
      <c r="J739" s="302"/>
      <c r="K739" s="302"/>
    </row>
    <row r="740">
      <c r="A740" s="291"/>
      <c r="B740" s="301"/>
      <c r="C740" s="302"/>
      <c r="D740" s="302"/>
      <c r="E740" s="302"/>
      <c r="F740" s="302"/>
      <c r="G740" s="302"/>
      <c r="H740" s="302"/>
      <c r="I740" s="302"/>
      <c r="J740" s="302"/>
      <c r="K740" s="302"/>
    </row>
    <row r="741">
      <c r="A741" s="291"/>
      <c r="B741" s="301"/>
      <c r="C741" s="302"/>
      <c r="D741" s="302"/>
      <c r="E741" s="302"/>
      <c r="F741" s="302"/>
      <c r="G741" s="302"/>
      <c r="H741" s="302"/>
      <c r="I741" s="302"/>
      <c r="J741" s="302"/>
      <c r="K741" s="302"/>
    </row>
    <row r="742">
      <c r="A742" s="291"/>
      <c r="B742" s="301"/>
      <c r="C742" s="302"/>
      <c r="D742" s="302"/>
      <c r="E742" s="302"/>
      <c r="F742" s="302"/>
      <c r="G742" s="302"/>
      <c r="H742" s="302"/>
      <c r="I742" s="302"/>
      <c r="J742" s="302"/>
      <c r="K742" s="302"/>
    </row>
    <row r="743">
      <c r="A743" s="291"/>
      <c r="B743" s="301"/>
      <c r="C743" s="302"/>
      <c r="D743" s="302"/>
      <c r="E743" s="302"/>
      <c r="F743" s="302"/>
      <c r="G743" s="302"/>
      <c r="H743" s="302"/>
      <c r="I743" s="302"/>
      <c r="J743" s="302"/>
      <c r="K743" s="302"/>
    </row>
    <row r="744">
      <c r="A744" s="291"/>
      <c r="B744" s="301"/>
      <c r="C744" s="302"/>
      <c r="D744" s="302"/>
      <c r="E744" s="302"/>
      <c r="F744" s="302"/>
      <c r="G744" s="302"/>
      <c r="H744" s="302"/>
      <c r="I744" s="302"/>
      <c r="J744" s="302"/>
      <c r="K744" s="302"/>
    </row>
    <row r="745">
      <c r="A745" s="291"/>
      <c r="B745" s="301"/>
      <c r="C745" s="302"/>
      <c r="D745" s="302"/>
      <c r="E745" s="302"/>
      <c r="F745" s="302"/>
      <c r="G745" s="302"/>
      <c r="H745" s="302"/>
      <c r="I745" s="302"/>
      <c r="J745" s="302"/>
      <c r="K745" s="302"/>
    </row>
    <row r="746">
      <c r="A746" s="291"/>
      <c r="B746" s="301"/>
      <c r="C746" s="302"/>
      <c r="D746" s="302"/>
      <c r="E746" s="302"/>
      <c r="F746" s="302"/>
      <c r="G746" s="302"/>
      <c r="H746" s="302"/>
      <c r="I746" s="302"/>
      <c r="J746" s="302"/>
      <c r="K746" s="302"/>
    </row>
    <row r="747">
      <c r="A747" s="291"/>
      <c r="B747" s="301"/>
      <c r="C747" s="302"/>
      <c r="D747" s="302"/>
      <c r="E747" s="302"/>
      <c r="F747" s="302"/>
      <c r="G747" s="302"/>
      <c r="H747" s="302"/>
      <c r="I747" s="302"/>
      <c r="J747" s="302"/>
      <c r="K747" s="302"/>
    </row>
    <row r="748">
      <c r="A748" s="291"/>
      <c r="B748" s="301"/>
      <c r="C748" s="302"/>
      <c r="D748" s="302"/>
      <c r="E748" s="302"/>
      <c r="F748" s="302"/>
      <c r="G748" s="302"/>
      <c r="H748" s="302"/>
      <c r="I748" s="302"/>
      <c r="J748" s="302"/>
      <c r="K748" s="302"/>
    </row>
    <row r="749">
      <c r="A749" s="291"/>
      <c r="B749" s="301"/>
      <c r="C749" s="302"/>
      <c r="D749" s="302"/>
      <c r="E749" s="302"/>
      <c r="F749" s="302"/>
      <c r="G749" s="302"/>
      <c r="H749" s="302"/>
      <c r="I749" s="302"/>
      <c r="J749" s="302"/>
      <c r="K749" s="302"/>
    </row>
    <row r="750">
      <c r="A750" s="291"/>
      <c r="B750" s="301"/>
      <c r="C750" s="302"/>
      <c r="D750" s="302"/>
      <c r="E750" s="302"/>
      <c r="F750" s="302"/>
      <c r="G750" s="302"/>
      <c r="H750" s="302"/>
      <c r="I750" s="302"/>
      <c r="J750" s="302"/>
      <c r="K750" s="302"/>
    </row>
    <row r="751">
      <c r="A751" s="291"/>
      <c r="B751" s="301"/>
      <c r="C751" s="302"/>
      <c r="D751" s="302"/>
      <c r="E751" s="302"/>
      <c r="F751" s="302"/>
      <c r="G751" s="302"/>
      <c r="H751" s="302"/>
      <c r="I751" s="302"/>
      <c r="J751" s="302"/>
      <c r="K751" s="302"/>
    </row>
    <row r="752">
      <c r="A752" s="291"/>
      <c r="B752" s="301"/>
      <c r="C752" s="302"/>
      <c r="D752" s="302"/>
      <c r="E752" s="302"/>
      <c r="F752" s="302"/>
      <c r="G752" s="302"/>
      <c r="H752" s="302"/>
      <c r="I752" s="302"/>
      <c r="J752" s="302"/>
      <c r="K752" s="302"/>
    </row>
    <row r="753">
      <c r="A753" s="291"/>
      <c r="B753" s="301"/>
      <c r="C753" s="302"/>
      <c r="D753" s="302"/>
      <c r="E753" s="302"/>
      <c r="F753" s="302"/>
      <c r="G753" s="302"/>
      <c r="H753" s="302"/>
      <c r="I753" s="302"/>
      <c r="J753" s="302"/>
      <c r="K753" s="302"/>
    </row>
    <row r="754">
      <c r="A754" s="291"/>
      <c r="B754" s="301"/>
      <c r="C754" s="302"/>
      <c r="D754" s="302"/>
      <c r="E754" s="302"/>
      <c r="F754" s="302"/>
      <c r="G754" s="302"/>
      <c r="H754" s="302"/>
      <c r="I754" s="302"/>
      <c r="J754" s="302"/>
      <c r="K754" s="302"/>
    </row>
    <row r="755">
      <c r="A755" s="291"/>
      <c r="B755" s="301"/>
      <c r="C755" s="302"/>
      <c r="D755" s="302"/>
      <c r="E755" s="302"/>
      <c r="F755" s="302"/>
      <c r="G755" s="302"/>
      <c r="H755" s="302"/>
      <c r="I755" s="302"/>
      <c r="J755" s="302"/>
      <c r="K755" s="302"/>
    </row>
    <row r="756">
      <c r="A756" s="291"/>
      <c r="B756" s="301"/>
      <c r="C756" s="302"/>
      <c r="D756" s="302"/>
      <c r="E756" s="302"/>
      <c r="F756" s="302"/>
      <c r="G756" s="302"/>
      <c r="H756" s="302"/>
      <c r="I756" s="302"/>
      <c r="J756" s="302"/>
      <c r="K756" s="302"/>
    </row>
    <row r="757">
      <c r="A757" s="291"/>
      <c r="B757" s="301"/>
      <c r="C757" s="302"/>
      <c r="D757" s="302"/>
      <c r="E757" s="302"/>
      <c r="F757" s="302"/>
      <c r="G757" s="302"/>
      <c r="H757" s="302"/>
      <c r="I757" s="302"/>
      <c r="J757" s="302"/>
      <c r="K757" s="302"/>
    </row>
    <row r="758">
      <c r="A758" s="291"/>
      <c r="B758" s="301"/>
      <c r="C758" s="302"/>
      <c r="D758" s="302"/>
      <c r="E758" s="302"/>
      <c r="F758" s="302"/>
      <c r="G758" s="302"/>
      <c r="H758" s="302"/>
      <c r="I758" s="302"/>
      <c r="J758" s="302"/>
      <c r="K758" s="302"/>
    </row>
    <row r="759">
      <c r="A759" s="291"/>
      <c r="B759" s="301"/>
      <c r="C759" s="302"/>
      <c r="D759" s="302"/>
      <c r="E759" s="302"/>
      <c r="F759" s="302"/>
      <c r="G759" s="302"/>
      <c r="H759" s="302"/>
      <c r="I759" s="302"/>
      <c r="J759" s="302"/>
      <c r="K759" s="302"/>
    </row>
    <row r="760">
      <c r="A760" s="291"/>
      <c r="B760" s="301"/>
      <c r="C760" s="302"/>
      <c r="D760" s="302"/>
      <c r="E760" s="302"/>
      <c r="F760" s="302"/>
      <c r="G760" s="302"/>
      <c r="H760" s="302"/>
      <c r="I760" s="302"/>
      <c r="J760" s="302"/>
      <c r="K760" s="302"/>
    </row>
    <row r="761">
      <c r="A761" s="291"/>
      <c r="B761" s="301"/>
      <c r="C761" s="302"/>
      <c r="D761" s="302"/>
      <c r="E761" s="302"/>
      <c r="F761" s="302"/>
      <c r="G761" s="302"/>
      <c r="H761" s="302"/>
      <c r="I761" s="302"/>
      <c r="J761" s="302"/>
      <c r="K761" s="302"/>
    </row>
    <row r="762">
      <c r="A762" s="291"/>
      <c r="B762" s="301"/>
      <c r="C762" s="302"/>
      <c r="D762" s="302"/>
      <c r="E762" s="302"/>
      <c r="F762" s="302"/>
      <c r="G762" s="302"/>
      <c r="H762" s="302"/>
      <c r="I762" s="302"/>
      <c r="J762" s="302"/>
      <c r="K762" s="302"/>
    </row>
    <row r="763">
      <c r="A763" s="291"/>
      <c r="B763" s="301"/>
      <c r="C763" s="302"/>
      <c r="D763" s="302"/>
      <c r="E763" s="302"/>
      <c r="F763" s="302"/>
      <c r="G763" s="302"/>
      <c r="H763" s="302"/>
      <c r="I763" s="302"/>
      <c r="J763" s="302"/>
      <c r="K763" s="302"/>
    </row>
    <row r="764">
      <c r="A764" s="291"/>
      <c r="B764" s="301"/>
      <c r="C764" s="302"/>
      <c r="D764" s="302"/>
      <c r="E764" s="302"/>
      <c r="F764" s="302"/>
      <c r="G764" s="302"/>
      <c r="H764" s="302"/>
      <c r="I764" s="302"/>
      <c r="J764" s="302"/>
      <c r="K764" s="302"/>
    </row>
    <row r="765">
      <c r="A765" s="291"/>
      <c r="B765" s="301"/>
      <c r="C765" s="302"/>
      <c r="D765" s="302"/>
      <c r="E765" s="302"/>
      <c r="F765" s="302"/>
      <c r="G765" s="302"/>
      <c r="H765" s="302"/>
      <c r="I765" s="302"/>
      <c r="J765" s="302"/>
      <c r="K765" s="302"/>
    </row>
    <row r="766">
      <c r="A766" s="291"/>
      <c r="B766" s="301"/>
      <c r="C766" s="302"/>
      <c r="D766" s="302"/>
      <c r="E766" s="302"/>
      <c r="F766" s="302"/>
      <c r="G766" s="302"/>
      <c r="H766" s="302"/>
      <c r="I766" s="302"/>
      <c r="J766" s="302"/>
      <c r="K766" s="302"/>
    </row>
    <row r="767">
      <c r="A767" s="291"/>
      <c r="B767" s="301"/>
      <c r="C767" s="302"/>
      <c r="D767" s="302"/>
      <c r="E767" s="302"/>
      <c r="F767" s="302"/>
      <c r="G767" s="302"/>
      <c r="H767" s="302"/>
      <c r="I767" s="302"/>
      <c r="J767" s="302"/>
      <c r="K767" s="302"/>
    </row>
    <row r="768">
      <c r="A768" s="291"/>
      <c r="B768" s="301"/>
      <c r="C768" s="302"/>
      <c r="D768" s="302"/>
      <c r="E768" s="302"/>
      <c r="F768" s="302"/>
      <c r="G768" s="302"/>
      <c r="H768" s="302"/>
      <c r="I768" s="302"/>
      <c r="J768" s="302"/>
      <c r="K768" s="302"/>
    </row>
    <row r="769">
      <c r="A769" s="291"/>
      <c r="B769" s="301"/>
      <c r="C769" s="302"/>
      <c r="D769" s="302"/>
      <c r="E769" s="302"/>
      <c r="F769" s="302"/>
      <c r="G769" s="302"/>
      <c r="H769" s="302"/>
      <c r="I769" s="302"/>
      <c r="J769" s="302"/>
      <c r="K769" s="302"/>
    </row>
    <row r="770">
      <c r="A770" s="291"/>
      <c r="B770" s="301"/>
      <c r="C770" s="302"/>
      <c r="D770" s="302"/>
      <c r="E770" s="302"/>
      <c r="F770" s="302"/>
      <c r="G770" s="302"/>
      <c r="H770" s="302"/>
      <c r="I770" s="302"/>
      <c r="J770" s="302"/>
      <c r="K770" s="302"/>
    </row>
    <row r="771">
      <c r="A771" s="291"/>
      <c r="B771" s="301"/>
      <c r="C771" s="302"/>
      <c r="D771" s="302"/>
      <c r="E771" s="302"/>
      <c r="F771" s="302"/>
      <c r="G771" s="302"/>
      <c r="H771" s="302"/>
      <c r="I771" s="302"/>
      <c r="J771" s="302"/>
      <c r="K771" s="302"/>
    </row>
    <row r="772">
      <c r="A772" s="291"/>
      <c r="B772" s="301"/>
      <c r="C772" s="302"/>
      <c r="D772" s="302"/>
      <c r="E772" s="302"/>
      <c r="F772" s="302"/>
      <c r="G772" s="302"/>
      <c r="H772" s="302"/>
      <c r="I772" s="302"/>
      <c r="J772" s="302"/>
      <c r="K772" s="302"/>
    </row>
    <row r="773">
      <c r="A773" s="291"/>
      <c r="B773" s="301"/>
      <c r="C773" s="302"/>
      <c r="D773" s="302"/>
      <c r="E773" s="302"/>
      <c r="F773" s="302"/>
      <c r="G773" s="302"/>
      <c r="H773" s="302"/>
      <c r="I773" s="302"/>
      <c r="J773" s="302"/>
      <c r="K773" s="302"/>
    </row>
    <row r="774">
      <c r="A774" s="291"/>
      <c r="B774" s="301"/>
      <c r="C774" s="302"/>
      <c r="D774" s="302"/>
      <c r="E774" s="302"/>
      <c r="F774" s="302"/>
      <c r="G774" s="302"/>
      <c r="H774" s="302"/>
      <c r="I774" s="302"/>
      <c r="J774" s="302"/>
      <c r="K774" s="302"/>
    </row>
    <row r="775">
      <c r="A775" s="291"/>
      <c r="B775" s="301"/>
      <c r="C775" s="302"/>
      <c r="D775" s="302"/>
      <c r="E775" s="302"/>
      <c r="F775" s="302"/>
      <c r="G775" s="302"/>
      <c r="H775" s="302"/>
      <c r="I775" s="302"/>
      <c r="J775" s="302"/>
      <c r="K775" s="302"/>
    </row>
    <row r="776">
      <c r="A776" s="291"/>
      <c r="B776" s="301"/>
      <c r="C776" s="302"/>
      <c r="D776" s="302"/>
      <c r="E776" s="302"/>
      <c r="F776" s="302"/>
      <c r="G776" s="302"/>
      <c r="H776" s="302"/>
      <c r="I776" s="302"/>
      <c r="J776" s="302"/>
      <c r="K776" s="302"/>
    </row>
    <row r="777">
      <c r="A777" s="291"/>
      <c r="B777" s="301"/>
      <c r="C777" s="302"/>
      <c r="D777" s="302"/>
      <c r="E777" s="302"/>
      <c r="F777" s="302"/>
      <c r="G777" s="302"/>
      <c r="H777" s="302"/>
      <c r="I777" s="302"/>
      <c r="J777" s="302"/>
      <c r="K777" s="302"/>
    </row>
    <row r="778">
      <c r="A778" s="291"/>
      <c r="B778" s="301"/>
      <c r="C778" s="302"/>
      <c r="D778" s="302"/>
      <c r="E778" s="302"/>
      <c r="F778" s="302"/>
      <c r="G778" s="302"/>
      <c r="H778" s="302"/>
      <c r="I778" s="302"/>
      <c r="J778" s="302"/>
      <c r="K778" s="302"/>
    </row>
    <row r="779">
      <c r="A779" s="291"/>
      <c r="B779" s="301"/>
      <c r="C779" s="302"/>
      <c r="D779" s="302"/>
      <c r="E779" s="302"/>
      <c r="F779" s="302"/>
      <c r="G779" s="302"/>
      <c r="H779" s="302"/>
      <c r="I779" s="302"/>
      <c r="J779" s="302"/>
      <c r="K779" s="302"/>
    </row>
    <row r="780">
      <c r="A780" s="291"/>
      <c r="B780" s="301"/>
      <c r="C780" s="302"/>
      <c r="D780" s="302"/>
      <c r="E780" s="302"/>
      <c r="F780" s="302"/>
      <c r="G780" s="302"/>
      <c r="H780" s="302"/>
      <c r="I780" s="302"/>
      <c r="J780" s="302"/>
      <c r="K780" s="302"/>
    </row>
    <row r="781">
      <c r="A781" s="291"/>
      <c r="B781" s="301"/>
      <c r="C781" s="302"/>
      <c r="D781" s="302"/>
      <c r="E781" s="302"/>
      <c r="F781" s="302"/>
      <c r="G781" s="302"/>
      <c r="H781" s="302"/>
      <c r="I781" s="302"/>
      <c r="J781" s="302"/>
      <c r="K781" s="302"/>
    </row>
    <row r="782">
      <c r="A782" s="291"/>
      <c r="B782" s="301"/>
      <c r="C782" s="302"/>
      <c r="D782" s="302"/>
      <c r="E782" s="302"/>
      <c r="F782" s="302"/>
      <c r="G782" s="302"/>
      <c r="H782" s="302"/>
      <c r="I782" s="302"/>
      <c r="J782" s="302"/>
      <c r="K782" s="302"/>
    </row>
    <row r="783">
      <c r="A783" s="291"/>
      <c r="B783" s="301"/>
      <c r="C783" s="302"/>
      <c r="D783" s="302"/>
      <c r="E783" s="302"/>
      <c r="F783" s="302"/>
      <c r="G783" s="302"/>
      <c r="H783" s="302"/>
      <c r="I783" s="302"/>
      <c r="J783" s="302"/>
      <c r="K783" s="302"/>
    </row>
    <row r="784">
      <c r="A784" s="291"/>
      <c r="B784" s="301"/>
      <c r="C784" s="302"/>
      <c r="D784" s="302"/>
      <c r="E784" s="302"/>
      <c r="F784" s="302"/>
      <c r="G784" s="302"/>
      <c r="H784" s="302"/>
      <c r="I784" s="302"/>
      <c r="J784" s="302"/>
      <c r="K784" s="302"/>
    </row>
    <row r="785">
      <c r="A785" s="291"/>
      <c r="B785" s="301"/>
      <c r="C785" s="302"/>
      <c r="D785" s="302"/>
      <c r="E785" s="302"/>
      <c r="F785" s="302"/>
      <c r="G785" s="302"/>
      <c r="H785" s="302"/>
      <c r="I785" s="302"/>
      <c r="J785" s="302"/>
      <c r="K785" s="302"/>
    </row>
    <row r="786">
      <c r="A786" s="291"/>
      <c r="B786" s="301"/>
      <c r="C786" s="302"/>
      <c r="D786" s="302"/>
      <c r="E786" s="302"/>
      <c r="F786" s="302"/>
      <c r="G786" s="302"/>
      <c r="H786" s="302"/>
      <c r="I786" s="302"/>
      <c r="J786" s="302"/>
      <c r="K786" s="302"/>
    </row>
    <row r="787">
      <c r="A787" s="291"/>
      <c r="B787" s="301"/>
      <c r="C787" s="302"/>
      <c r="D787" s="302"/>
      <c r="E787" s="302"/>
      <c r="F787" s="302"/>
      <c r="G787" s="302"/>
      <c r="H787" s="302"/>
      <c r="I787" s="302"/>
      <c r="J787" s="302"/>
      <c r="K787" s="302"/>
    </row>
    <row r="788">
      <c r="A788" s="291"/>
      <c r="B788" s="301"/>
      <c r="C788" s="302"/>
      <c r="D788" s="302"/>
      <c r="E788" s="302"/>
      <c r="F788" s="302"/>
      <c r="G788" s="302"/>
      <c r="H788" s="302"/>
      <c r="I788" s="302"/>
      <c r="J788" s="302"/>
      <c r="K788" s="302"/>
    </row>
    <row r="789">
      <c r="A789" s="291"/>
      <c r="B789" s="301"/>
      <c r="C789" s="302"/>
      <c r="D789" s="302"/>
      <c r="E789" s="302"/>
      <c r="F789" s="302"/>
      <c r="G789" s="302"/>
      <c r="H789" s="302"/>
      <c r="I789" s="302"/>
      <c r="J789" s="302"/>
      <c r="K789" s="302"/>
    </row>
    <row r="790">
      <c r="A790" s="291"/>
      <c r="B790" s="301"/>
      <c r="C790" s="302"/>
      <c r="D790" s="302"/>
      <c r="E790" s="302"/>
      <c r="F790" s="302"/>
      <c r="G790" s="302"/>
      <c r="H790" s="302"/>
      <c r="I790" s="302"/>
      <c r="J790" s="302"/>
      <c r="K790" s="302"/>
    </row>
    <row r="791">
      <c r="A791" s="291"/>
      <c r="B791" s="301"/>
      <c r="C791" s="302"/>
      <c r="D791" s="302"/>
      <c r="E791" s="302"/>
      <c r="F791" s="302"/>
      <c r="G791" s="302"/>
      <c r="H791" s="302"/>
      <c r="I791" s="302"/>
      <c r="J791" s="302"/>
      <c r="K791" s="302"/>
    </row>
    <row r="792">
      <c r="A792" s="291"/>
      <c r="B792" s="301"/>
      <c r="C792" s="302"/>
      <c r="D792" s="302"/>
      <c r="E792" s="302"/>
      <c r="F792" s="302"/>
      <c r="G792" s="302"/>
      <c r="H792" s="302"/>
      <c r="I792" s="302"/>
      <c r="J792" s="302"/>
      <c r="K792" s="302"/>
    </row>
    <row r="793">
      <c r="A793" s="291"/>
      <c r="B793" s="301"/>
      <c r="C793" s="302"/>
      <c r="D793" s="302"/>
      <c r="E793" s="302"/>
      <c r="F793" s="302"/>
      <c r="G793" s="302"/>
      <c r="H793" s="302"/>
      <c r="I793" s="302"/>
      <c r="J793" s="302"/>
      <c r="K793" s="302"/>
    </row>
    <row r="794">
      <c r="A794" s="291"/>
      <c r="B794" s="301"/>
      <c r="C794" s="302"/>
      <c r="D794" s="302"/>
      <c r="E794" s="302"/>
      <c r="F794" s="302"/>
      <c r="G794" s="302"/>
      <c r="H794" s="302"/>
      <c r="I794" s="302"/>
      <c r="J794" s="302"/>
      <c r="K794" s="302"/>
    </row>
    <row r="795">
      <c r="A795" s="291"/>
      <c r="B795" s="301"/>
      <c r="C795" s="302"/>
      <c r="D795" s="302"/>
      <c r="E795" s="302"/>
      <c r="F795" s="302"/>
      <c r="G795" s="302"/>
      <c r="H795" s="302"/>
      <c r="I795" s="302"/>
      <c r="J795" s="302"/>
      <c r="K795" s="302"/>
    </row>
    <row r="796">
      <c r="A796" s="291"/>
      <c r="B796" s="301"/>
      <c r="C796" s="302"/>
      <c r="D796" s="302"/>
      <c r="E796" s="302"/>
      <c r="F796" s="302"/>
      <c r="G796" s="302"/>
      <c r="H796" s="302"/>
      <c r="I796" s="302"/>
      <c r="J796" s="302"/>
      <c r="K796" s="302"/>
    </row>
    <row r="797">
      <c r="A797" s="291"/>
      <c r="B797" s="301"/>
      <c r="C797" s="302"/>
      <c r="D797" s="302"/>
      <c r="E797" s="302"/>
      <c r="F797" s="302"/>
      <c r="G797" s="302"/>
      <c r="H797" s="302"/>
      <c r="I797" s="302"/>
      <c r="J797" s="302"/>
      <c r="K797" s="302"/>
    </row>
    <row r="798">
      <c r="A798" s="291"/>
      <c r="B798" s="301"/>
      <c r="C798" s="302"/>
      <c r="D798" s="302"/>
      <c r="E798" s="302"/>
      <c r="F798" s="302"/>
      <c r="G798" s="302"/>
      <c r="H798" s="302"/>
      <c r="I798" s="302"/>
      <c r="J798" s="302"/>
      <c r="K798" s="302"/>
    </row>
    <row r="799">
      <c r="A799" s="291"/>
      <c r="B799" s="301"/>
      <c r="C799" s="302"/>
      <c r="D799" s="302"/>
      <c r="E799" s="302"/>
      <c r="F799" s="302"/>
      <c r="G799" s="302"/>
      <c r="H799" s="302"/>
      <c r="I799" s="302"/>
      <c r="J799" s="302"/>
      <c r="K799" s="302"/>
    </row>
    <row r="800">
      <c r="A800" s="291"/>
      <c r="B800" s="301"/>
      <c r="C800" s="302"/>
      <c r="D800" s="302"/>
      <c r="E800" s="302"/>
      <c r="F800" s="302"/>
      <c r="G800" s="302"/>
      <c r="H800" s="302"/>
      <c r="I800" s="302"/>
      <c r="J800" s="302"/>
      <c r="K800" s="302"/>
    </row>
    <row r="801">
      <c r="A801" s="291"/>
      <c r="B801" s="301"/>
      <c r="C801" s="302"/>
      <c r="D801" s="302"/>
      <c r="E801" s="302"/>
      <c r="F801" s="302"/>
      <c r="G801" s="302"/>
      <c r="H801" s="302"/>
      <c r="I801" s="302"/>
      <c r="J801" s="302"/>
      <c r="K801" s="302"/>
    </row>
    <row r="802">
      <c r="A802" s="291"/>
      <c r="B802" s="301"/>
      <c r="C802" s="302"/>
      <c r="D802" s="302"/>
      <c r="E802" s="302"/>
      <c r="F802" s="302"/>
      <c r="G802" s="302"/>
      <c r="H802" s="302"/>
      <c r="I802" s="302"/>
      <c r="J802" s="302"/>
      <c r="K802" s="302"/>
    </row>
    <row r="803">
      <c r="A803" s="291"/>
      <c r="B803" s="301"/>
      <c r="C803" s="302"/>
      <c r="D803" s="302"/>
      <c r="E803" s="302"/>
      <c r="F803" s="302"/>
      <c r="G803" s="302"/>
      <c r="H803" s="302"/>
      <c r="I803" s="302"/>
      <c r="J803" s="302"/>
      <c r="K803" s="302"/>
    </row>
    <row r="804">
      <c r="A804" s="291"/>
      <c r="B804" s="301"/>
      <c r="C804" s="302"/>
      <c r="D804" s="302"/>
      <c r="E804" s="302"/>
      <c r="F804" s="302"/>
      <c r="G804" s="302"/>
      <c r="H804" s="302"/>
      <c r="I804" s="302"/>
      <c r="J804" s="302"/>
      <c r="K804" s="302"/>
    </row>
    <row r="805">
      <c r="A805" s="291"/>
      <c r="B805" s="301"/>
      <c r="C805" s="302"/>
      <c r="D805" s="302"/>
      <c r="E805" s="302"/>
      <c r="F805" s="302"/>
      <c r="G805" s="302"/>
      <c r="H805" s="302"/>
      <c r="I805" s="302"/>
      <c r="J805" s="302"/>
      <c r="K805" s="302"/>
    </row>
    <row r="806">
      <c r="A806" s="291"/>
      <c r="B806" s="301"/>
      <c r="C806" s="302"/>
      <c r="D806" s="302"/>
      <c r="E806" s="302"/>
      <c r="F806" s="302"/>
      <c r="G806" s="302"/>
      <c r="H806" s="302"/>
      <c r="I806" s="302"/>
      <c r="J806" s="302"/>
      <c r="K806" s="302"/>
    </row>
    <row r="807">
      <c r="A807" s="291"/>
      <c r="B807" s="301"/>
      <c r="C807" s="302"/>
      <c r="D807" s="302"/>
      <c r="E807" s="302"/>
      <c r="F807" s="302"/>
      <c r="G807" s="302"/>
      <c r="H807" s="302"/>
      <c r="I807" s="302"/>
      <c r="J807" s="302"/>
      <c r="K807" s="302"/>
    </row>
    <row r="808">
      <c r="A808" s="291"/>
      <c r="B808" s="301"/>
      <c r="C808" s="302"/>
      <c r="D808" s="302"/>
      <c r="E808" s="302"/>
      <c r="F808" s="302"/>
      <c r="G808" s="302"/>
      <c r="H808" s="302"/>
      <c r="I808" s="302"/>
      <c r="J808" s="302"/>
      <c r="K808" s="302"/>
    </row>
    <row r="809">
      <c r="A809" s="291"/>
      <c r="B809" s="301"/>
      <c r="C809" s="302"/>
      <c r="D809" s="302"/>
      <c r="E809" s="302"/>
      <c r="F809" s="302"/>
      <c r="G809" s="302"/>
      <c r="H809" s="302"/>
      <c r="I809" s="302"/>
      <c r="J809" s="302"/>
      <c r="K809" s="302"/>
    </row>
    <row r="810">
      <c r="A810" s="291"/>
      <c r="B810" s="301"/>
      <c r="C810" s="302"/>
      <c r="D810" s="302"/>
      <c r="E810" s="302"/>
      <c r="F810" s="302"/>
      <c r="G810" s="302"/>
      <c r="H810" s="302"/>
      <c r="I810" s="302"/>
      <c r="J810" s="302"/>
      <c r="K810" s="302"/>
    </row>
    <row r="811">
      <c r="A811" s="291"/>
      <c r="B811" s="301"/>
      <c r="C811" s="302"/>
      <c r="D811" s="302"/>
      <c r="E811" s="302"/>
      <c r="F811" s="302"/>
      <c r="G811" s="302"/>
      <c r="H811" s="302"/>
      <c r="I811" s="302"/>
      <c r="J811" s="302"/>
      <c r="K811" s="302"/>
    </row>
    <row r="812">
      <c r="A812" s="291"/>
      <c r="B812" s="301"/>
      <c r="C812" s="302"/>
      <c r="D812" s="302"/>
      <c r="E812" s="302"/>
      <c r="F812" s="302"/>
      <c r="G812" s="302"/>
      <c r="H812" s="302"/>
      <c r="I812" s="302"/>
      <c r="J812" s="302"/>
      <c r="K812" s="302"/>
    </row>
    <row r="813">
      <c r="A813" s="291"/>
      <c r="B813" s="301"/>
      <c r="C813" s="302"/>
      <c r="D813" s="302"/>
      <c r="E813" s="302"/>
      <c r="F813" s="302"/>
      <c r="G813" s="302"/>
      <c r="H813" s="302"/>
      <c r="I813" s="302"/>
      <c r="J813" s="302"/>
      <c r="K813" s="302"/>
    </row>
    <row r="814">
      <c r="A814" s="291"/>
      <c r="B814" s="301"/>
      <c r="C814" s="302"/>
      <c r="D814" s="302"/>
      <c r="E814" s="302"/>
      <c r="F814" s="302"/>
      <c r="G814" s="302"/>
      <c r="H814" s="302"/>
      <c r="I814" s="302"/>
      <c r="J814" s="302"/>
      <c r="K814" s="302"/>
    </row>
    <row r="815">
      <c r="A815" s="291"/>
      <c r="B815" s="301"/>
      <c r="C815" s="302"/>
      <c r="D815" s="302"/>
      <c r="E815" s="302"/>
      <c r="F815" s="302"/>
      <c r="G815" s="302"/>
      <c r="H815" s="302"/>
      <c r="I815" s="302"/>
      <c r="J815" s="302"/>
      <c r="K815" s="302"/>
    </row>
    <row r="816">
      <c r="A816" s="291"/>
      <c r="B816" s="301"/>
      <c r="C816" s="302"/>
      <c r="D816" s="302"/>
      <c r="E816" s="302"/>
      <c r="F816" s="302"/>
      <c r="G816" s="302"/>
      <c r="H816" s="302"/>
      <c r="I816" s="302"/>
      <c r="J816" s="302"/>
      <c r="K816" s="302"/>
    </row>
    <row r="817">
      <c r="A817" s="291"/>
      <c r="B817" s="301"/>
      <c r="C817" s="302"/>
      <c r="D817" s="302"/>
      <c r="E817" s="302"/>
      <c r="F817" s="302"/>
      <c r="G817" s="302"/>
      <c r="H817" s="302"/>
      <c r="I817" s="302"/>
      <c r="J817" s="302"/>
      <c r="K817" s="302"/>
    </row>
    <row r="818">
      <c r="A818" s="291"/>
      <c r="B818" s="301"/>
      <c r="C818" s="302"/>
      <c r="D818" s="302"/>
      <c r="E818" s="302"/>
      <c r="F818" s="302"/>
      <c r="G818" s="302"/>
      <c r="H818" s="302"/>
      <c r="I818" s="302"/>
      <c r="J818" s="302"/>
      <c r="K818" s="302"/>
    </row>
    <row r="819">
      <c r="A819" s="291"/>
      <c r="B819" s="301"/>
      <c r="C819" s="302"/>
      <c r="D819" s="302"/>
      <c r="E819" s="302"/>
      <c r="F819" s="302"/>
      <c r="G819" s="302"/>
      <c r="H819" s="302"/>
      <c r="I819" s="302"/>
      <c r="J819" s="302"/>
      <c r="K819" s="302"/>
    </row>
    <row r="820">
      <c r="A820" s="291"/>
      <c r="B820" s="301"/>
      <c r="C820" s="302"/>
      <c r="D820" s="302"/>
      <c r="E820" s="302"/>
      <c r="F820" s="302"/>
      <c r="G820" s="302"/>
      <c r="H820" s="302"/>
      <c r="I820" s="302"/>
      <c r="J820" s="302"/>
      <c r="K820" s="302"/>
    </row>
    <row r="821">
      <c r="A821" s="291"/>
      <c r="B821" s="301"/>
      <c r="C821" s="302"/>
      <c r="D821" s="302"/>
      <c r="E821" s="302"/>
      <c r="F821" s="302"/>
      <c r="G821" s="302"/>
      <c r="H821" s="302"/>
      <c r="I821" s="302"/>
      <c r="J821" s="302"/>
      <c r="K821" s="302"/>
    </row>
    <row r="822">
      <c r="A822" s="291"/>
      <c r="B822" s="301"/>
      <c r="C822" s="302"/>
      <c r="D822" s="302"/>
      <c r="E822" s="302"/>
      <c r="F822" s="302"/>
      <c r="G822" s="302"/>
      <c r="H822" s="302"/>
      <c r="I822" s="302"/>
      <c r="J822" s="302"/>
      <c r="K822" s="302"/>
    </row>
    <row r="823">
      <c r="A823" s="291"/>
      <c r="B823" s="301"/>
      <c r="C823" s="302"/>
      <c r="D823" s="302"/>
      <c r="E823" s="302"/>
      <c r="F823" s="302"/>
      <c r="G823" s="302"/>
      <c r="H823" s="302"/>
      <c r="I823" s="302"/>
      <c r="J823" s="302"/>
      <c r="K823" s="302"/>
    </row>
    <row r="824">
      <c r="A824" s="291"/>
      <c r="B824" s="301"/>
      <c r="C824" s="302"/>
      <c r="D824" s="302"/>
      <c r="E824" s="302"/>
      <c r="F824" s="302"/>
      <c r="G824" s="302"/>
      <c r="H824" s="302"/>
      <c r="I824" s="302"/>
      <c r="J824" s="302"/>
      <c r="K824" s="302"/>
    </row>
    <row r="825">
      <c r="A825" s="291"/>
      <c r="B825" s="301"/>
      <c r="C825" s="302"/>
      <c r="D825" s="302"/>
      <c r="E825" s="302"/>
      <c r="F825" s="302"/>
      <c r="G825" s="302"/>
      <c r="H825" s="302"/>
      <c r="I825" s="302"/>
      <c r="J825" s="302"/>
      <c r="K825" s="302"/>
    </row>
    <row r="826">
      <c r="A826" s="291"/>
      <c r="B826" s="301"/>
      <c r="C826" s="302"/>
      <c r="D826" s="302"/>
      <c r="E826" s="302"/>
      <c r="F826" s="302"/>
      <c r="G826" s="302"/>
      <c r="H826" s="302"/>
      <c r="I826" s="302"/>
      <c r="J826" s="302"/>
      <c r="K826" s="302"/>
    </row>
    <row r="827">
      <c r="A827" s="291"/>
      <c r="B827" s="301"/>
      <c r="C827" s="302"/>
      <c r="D827" s="302"/>
      <c r="E827" s="302"/>
      <c r="F827" s="302"/>
      <c r="G827" s="302"/>
      <c r="H827" s="302"/>
      <c r="I827" s="302"/>
      <c r="J827" s="302"/>
      <c r="K827" s="302"/>
    </row>
    <row r="828">
      <c r="A828" s="291"/>
      <c r="B828" s="301"/>
      <c r="C828" s="302"/>
      <c r="D828" s="302"/>
      <c r="E828" s="302"/>
      <c r="F828" s="302"/>
      <c r="G828" s="302"/>
      <c r="H828" s="302"/>
      <c r="I828" s="302"/>
      <c r="J828" s="302"/>
      <c r="K828" s="302"/>
    </row>
    <row r="829">
      <c r="A829" s="291"/>
      <c r="B829" s="301"/>
      <c r="C829" s="302"/>
      <c r="D829" s="302"/>
      <c r="E829" s="302"/>
      <c r="F829" s="302"/>
      <c r="G829" s="302"/>
      <c r="H829" s="302"/>
      <c r="I829" s="302"/>
      <c r="J829" s="302"/>
      <c r="K829" s="302"/>
    </row>
    <row r="830">
      <c r="A830" s="291"/>
      <c r="B830" s="301"/>
      <c r="C830" s="302"/>
      <c r="D830" s="302"/>
      <c r="E830" s="302"/>
      <c r="F830" s="302"/>
      <c r="G830" s="302"/>
      <c r="H830" s="302"/>
      <c r="I830" s="302"/>
      <c r="J830" s="302"/>
      <c r="K830" s="302"/>
    </row>
    <row r="831">
      <c r="A831" s="291"/>
      <c r="B831" s="301"/>
      <c r="C831" s="302"/>
      <c r="D831" s="302"/>
      <c r="E831" s="302"/>
      <c r="F831" s="302"/>
      <c r="G831" s="302"/>
      <c r="H831" s="302"/>
      <c r="I831" s="302"/>
      <c r="J831" s="302"/>
      <c r="K831" s="302"/>
    </row>
    <row r="832">
      <c r="A832" s="291"/>
      <c r="B832" s="301"/>
      <c r="C832" s="302"/>
      <c r="D832" s="302"/>
      <c r="E832" s="302"/>
      <c r="F832" s="302"/>
      <c r="G832" s="302"/>
      <c r="H832" s="302"/>
      <c r="I832" s="302"/>
      <c r="J832" s="302"/>
      <c r="K832" s="302"/>
    </row>
    <row r="833">
      <c r="A833" s="291"/>
      <c r="B833" s="301"/>
      <c r="C833" s="302"/>
      <c r="D833" s="302"/>
      <c r="E833" s="302"/>
      <c r="F833" s="302"/>
      <c r="G833" s="302"/>
      <c r="H833" s="302"/>
      <c r="I833" s="302"/>
      <c r="J833" s="302"/>
      <c r="K833" s="302"/>
    </row>
    <row r="834">
      <c r="A834" s="291"/>
      <c r="B834" s="301"/>
      <c r="C834" s="302"/>
      <c r="D834" s="302"/>
      <c r="E834" s="302"/>
      <c r="F834" s="302"/>
      <c r="G834" s="302"/>
      <c r="H834" s="302"/>
      <c r="I834" s="302"/>
      <c r="J834" s="302"/>
      <c r="K834" s="302"/>
    </row>
    <row r="835">
      <c r="A835" s="291"/>
      <c r="B835" s="301"/>
      <c r="C835" s="302"/>
      <c r="D835" s="302"/>
      <c r="E835" s="302"/>
      <c r="F835" s="302"/>
      <c r="G835" s="302"/>
      <c r="H835" s="302"/>
      <c r="I835" s="302"/>
      <c r="J835" s="302"/>
      <c r="K835" s="302"/>
    </row>
    <row r="836">
      <c r="A836" s="291"/>
      <c r="B836" s="301"/>
      <c r="C836" s="302"/>
      <c r="D836" s="302"/>
      <c r="E836" s="302"/>
      <c r="F836" s="302"/>
      <c r="G836" s="302"/>
      <c r="H836" s="302"/>
      <c r="I836" s="302"/>
      <c r="J836" s="302"/>
      <c r="K836" s="302"/>
    </row>
    <row r="837">
      <c r="A837" s="291"/>
      <c r="B837" s="301"/>
      <c r="C837" s="302"/>
      <c r="D837" s="302"/>
      <c r="E837" s="302"/>
      <c r="F837" s="302"/>
      <c r="G837" s="302"/>
      <c r="H837" s="302"/>
      <c r="I837" s="302"/>
      <c r="J837" s="302"/>
      <c r="K837" s="302"/>
    </row>
    <row r="838">
      <c r="A838" s="291"/>
      <c r="B838" s="301"/>
      <c r="C838" s="302"/>
      <c r="D838" s="302"/>
      <c r="E838" s="302"/>
      <c r="F838" s="302"/>
      <c r="G838" s="302"/>
      <c r="H838" s="302"/>
      <c r="I838" s="302"/>
      <c r="J838" s="302"/>
      <c r="K838" s="302"/>
    </row>
    <row r="839">
      <c r="A839" s="291"/>
      <c r="B839" s="301"/>
      <c r="C839" s="302"/>
      <c r="D839" s="302"/>
      <c r="E839" s="302"/>
      <c r="F839" s="302"/>
      <c r="G839" s="302"/>
      <c r="H839" s="302"/>
      <c r="I839" s="302"/>
      <c r="J839" s="302"/>
      <c r="K839" s="302"/>
    </row>
    <row r="840">
      <c r="A840" s="291"/>
      <c r="B840" s="301"/>
      <c r="C840" s="302"/>
      <c r="D840" s="302"/>
      <c r="E840" s="302"/>
      <c r="F840" s="302"/>
      <c r="G840" s="302"/>
      <c r="H840" s="302"/>
      <c r="I840" s="302"/>
      <c r="J840" s="302"/>
      <c r="K840" s="302"/>
    </row>
    <row r="841">
      <c r="A841" s="291"/>
      <c r="B841" s="301"/>
      <c r="C841" s="302"/>
      <c r="D841" s="302"/>
      <c r="E841" s="302"/>
      <c r="F841" s="302"/>
      <c r="G841" s="302"/>
      <c r="H841" s="302"/>
      <c r="I841" s="302"/>
      <c r="J841" s="302"/>
      <c r="K841" s="302"/>
    </row>
    <row r="842">
      <c r="A842" s="291"/>
      <c r="B842" s="301"/>
      <c r="C842" s="302"/>
      <c r="D842" s="302"/>
      <c r="E842" s="302"/>
      <c r="F842" s="302"/>
      <c r="G842" s="302"/>
      <c r="H842" s="302"/>
      <c r="I842" s="302"/>
      <c r="J842" s="302"/>
      <c r="K842" s="302"/>
    </row>
    <row r="843">
      <c r="A843" s="291"/>
      <c r="B843" s="301"/>
      <c r="C843" s="302"/>
      <c r="D843" s="302"/>
      <c r="E843" s="302"/>
      <c r="F843" s="302"/>
      <c r="G843" s="302"/>
      <c r="H843" s="302"/>
      <c r="I843" s="302"/>
      <c r="J843" s="302"/>
      <c r="K843" s="302"/>
    </row>
    <row r="844">
      <c r="A844" s="291"/>
      <c r="B844" s="301"/>
      <c r="C844" s="302"/>
      <c r="D844" s="302"/>
      <c r="E844" s="302"/>
      <c r="F844" s="302"/>
      <c r="G844" s="302"/>
      <c r="H844" s="302"/>
      <c r="I844" s="302"/>
      <c r="J844" s="302"/>
      <c r="K844" s="302"/>
    </row>
    <row r="845">
      <c r="A845" s="291"/>
      <c r="B845" s="301"/>
      <c r="C845" s="302"/>
      <c r="D845" s="302"/>
      <c r="E845" s="302"/>
      <c r="F845" s="302"/>
      <c r="G845" s="302"/>
      <c r="H845" s="302"/>
      <c r="I845" s="302"/>
      <c r="J845" s="302"/>
      <c r="K845" s="302"/>
    </row>
    <row r="846">
      <c r="A846" s="291"/>
      <c r="B846" s="301"/>
      <c r="C846" s="302"/>
      <c r="D846" s="302"/>
      <c r="E846" s="302"/>
      <c r="F846" s="302"/>
      <c r="G846" s="302"/>
      <c r="H846" s="302"/>
      <c r="I846" s="302"/>
      <c r="J846" s="302"/>
      <c r="K846" s="302"/>
    </row>
    <row r="847">
      <c r="A847" s="291"/>
      <c r="B847" s="301"/>
      <c r="C847" s="302"/>
      <c r="D847" s="302"/>
      <c r="E847" s="302"/>
      <c r="F847" s="302"/>
      <c r="G847" s="302"/>
      <c r="H847" s="302"/>
      <c r="I847" s="302"/>
      <c r="J847" s="302"/>
      <c r="K847" s="302"/>
    </row>
    <row r="848">
      <c r="A848" s="291"/>
      <c r="B848" s="301"/>
      <c r="C848" s="302"/>
      <c r="D848" s="302"/>
      <c r="E848" s="302"/>
      <c r="F848" s="302"/>
      <c r="G848" s="302"/>
      <c r="H848" s="302"/>
      <c r="I848" s="302"/>
      <c r="J848" s="302"/>
      <c r="K848" s="302"/>
    </row>
    <row r="849">
      <c r="A849" s="291"/>
      <c r="B849" s="301"/>
      <c r="C849" s="302"/>
      <c r="D849" s="302"/>
      <c r="E849" s="302"/>
      <c r="F849" s="302"/>
      <c r="G849" s="302"/>
      <c r="H849" s="302"/>
      <c r="I849" s="302"/>
      <c r="J849" s="302"/>
      <c r="K849" s="302"/>
    </row>
    <row r="850">
      <c r="A850" s="291"/>
      <c r="B850" s="301"/>
      <c r="C850" s="302"/>
      <c r="D850" s="302"/>
      <c r="E850" s="302"/>
      <c r="F850" s="302"/>
      <c r="G850" s="302"/>
      <c r="H850" s="302"/>
      <c r="I850" s="302"/>
      <c r="J850" s="302"/>
      <c r="K850" s="302"/>
    </row>
    <row r="851">
      <c r="A851" s="291"/>
      <c r="B851" s="301"/>
      <c r="C851" s="302"/>
      <c r="D851" s="302"/>
      <c r="E851" s="302"/>
      <c r="F851" s="302"/>
      <c r="G851" s="302"/>
      <c r="H851" s="302"/>
      <c r="I851" s="302"/>
      <c r="J851" s="302"/>
      <c r="K851" s="302"/>
    </row>
    <row r="852">
      <c r="A852" s="291"/>
      <c r="B852" s="301"/>
      <c r="C852" s="302"/>
      <c r="D852" s="302"/>
      <c r="E852" s="302"/>
      <c r="F852" s="302"/>
      <c r="G852" s="302"/>
      <c r="H852" s="302"/>
      <c r="I852" s="302"/>
      <c r="J852" s="302"/>
      <c r="K852" s="302"/>
    </row>
    <row r="853">
      <c r="A853" s="291"/>
      <c r="B853" s="301"/>
      <c r="C853" s="302"/>
      <c r="D853" s="302"/>
      <c r="E853" s="302"/>
      <c r="F853" s="302"/>
      <c r="G853" s="302"/>
      <c r="H853" s="302"/>
      <c r="I853" s="302"/>
      <c r="J853" s="302"/>
      <c r="K853" s="302"/>
    </row>
    <row r="854">
      <c r="A854" s="291"/>
      <c r="B854" s="301"/>
      <c r="C854" s="302"/>
      <c r="D854" s="302"/>
      <c r="E854" s="302"/>
      <c r="F854" s="302"/>
      <c r="G854" s="302"/>
      <c r="H854" s="302"/>
      <c r="I854" s="302"/>
      <c r="J854" s="302"/>
      <c r="K854" s="302"/>
    </row>
    <row r="855">
      <c r="A855" s="291"/>
      <c r="B855" s="301"/>
      <c r="C855" s="302"/>
      <c r="D855" s="302"/>
      <c r="E855" s="302"/>
      <c r="F855" s="302"/>
      <c r="G855" s="302"/>
      <c r="H855" s="302"/>
      <c r="I855" s="302"/>
      <c r="J855" s="302"/>
      <c r="K855" s="302"/>
    </row>
    <row r="856">
      <c r="A856" s="291"/>
      <c r="B856" s="301"/>
      <c r="C856" s="302"/>
      <c r="D856" s="302"/>
      <c r="E856" s="302"/>
      <c r="F856" s="302"/>
      <c r="G856" s="302"/>
      <c r="H856" s="302"/>
      <c r="I856" s="302"/>
      <c r="J856" s="302"/>
      <c r="K856" s="302"/>
    </row>
    <row r="857">
      <c r="A857" s="291"/>
      <c r="B857" s="301"/>
      <c r="C857" s="302"/>
      <c r="D857" s="302"/>
      <c r="E857" s="302"/>
      <c r="F857" s="302"/>
      <c r="G857" s="302"/>
      <c r="H857" s="302"/>
      <c r="I857" s="302"/>
      <c r="J857" s="302"/>
      <c r="K857" s="302"/>
    </row>
    <row r="858">
      <c r="A858" s="291"/>
      <c r="B858" s="301"/>
      <c r="C858" s="302"/>
      <c r="D858" s="302"/>
      <c r="E858" s="302"/>
      <c r="F858" s="302"/>
      <c r="G858" s="302"/>
      <c r="H858" s="302"/>
      <c r="I858" s="302"/>
      <c r="J858" s="302"/>
      <c r="K858" s="302"/>
    </row>
    <row r="859">
      <c r="A859" s="291"/>
      <c r="B859" s="301"/>
      <c r="C859" s="302"/>
      <c r="D859" s="302"/>
      <c r="E859" s="302"/>
      <c r="F859" s="302"/>
      <c r="G859" s="302"/>
      <c r="H859" s="302"/>
      <c r="I859" s="302"/>
      <c r="J859" s="302"/>
      <c r="K859" s="302"/>
    </row>
    <row r="860">
      <c r="A860" s="291"/>
      <c r="B860" s="301"/>
      <c r="C860" s="302"/>
      <c r="D860" s="302"/>
      <c r="E860" s="302"/>
      <c r="F860" s="302"/>
      <c r="G860" s="302"/>
      <c r="H860" s="302"/>
      <c r="I860" s="302"/>
      <c r="J860" s="302"/>
      <c r="K860" s="302"/>
    </row>
    <row r="861">
      <c r="A861" s="291"/>
      <c r="B861" s="301"/>
      <c r="C861" s="302"/>
      <c r="D861" s="302"/>
      <c r="E861" s="302"/>
      <c r="F861" s="302"/>
      <c r="G861" s="302"/>
      <c r="H861" s="302"/>
      <c r="I861" s="302"/>
      <c r="J861" s="302"/>
      <c r="K861" s="302"/>
    </row>
    <row r="862">
      <c r="A862" s="291"/>
      <c r="B862" s="301"/>
      <c r="C862" s="302"/>
      <c r="D862" s="302"/>
      <c r="E862" s="302"/>
      <c r="F862" s="302"/>
      <c r="G862" s="302"/>
      <c r="H862" s="302"/>
      <c r="I862" s="302"/>
      <c r="J862" s="302"/>
      <c r="K862" s="302"/>
    </row>
    <row r="863">
      <c r="A863" s="291"/>
      <c r="B863" s="301"/>
      <c r="C863" s="302"/>
      <c r="D863" s="302"/>
      <c r="E863" s="302"/>
      <c r="F863" s="302"/>
      <c r="G863" s="302"/>
      <c r="H863" s="302"/>
      <c r="I863" s="302"/>
      <c r="J863" s="302"/>
      <c r="K863" s="302"/>
    </row>
    <row r="864">
      <c r="A864" s="291"/>
      <c r="B864" s="301"/>
      <c r="C864" s="302"/>
      <c r="D864" s="302"/>
      <c r="E864" s="302"/>
      <c r="F864" s="302"/>
      <c r="G864" s="302"/>
      <c r="H864" s="302"/>
      <c r="I864" s="302"/>
      <c r="J864" s="302"/>
      <c r="K864" s="302"/>
    </row>
    <row r="865">
      <c r="A865" s="291"/>
      <c r="B865" s="301"/>
      <c r="C865" s="302"/>
      <c r="D865" s="302"/>
      <c r="E865" s="302"/>
      <c r="F865" s="302"/>
      <c r="G865" s="302"/>
      <c r="H865" s="302"/>
      <c r="I865" s="302"/>
      <c r="J865" s="302"/>
      <c r="K865" s="302"/>
    </row>
    <row r="866">
      <c r="A866" s="291"/>
      <c r="B866" s="301"/>
      <c r="C866" s="302"/>
      <c r="D866" s="302"/>
      <c r="E866" s="302"/>
      <c r="F866" s="302"/>
      <c r="G866" s="302"/>
      <c r="H866" s="302"/>
      <c r="I866" s="302"/>
      <c r="J866" s="302"/>
      <c r="K866" s="302"/>
    </row>
    <row r="867">
      <c r="A867" s="291"/>
      <c r="B867" s="301"/>
      <c r="C867" s="302"/>
      <c r="D867" s="302"/>
      <c r="E867" s="302"/>
      <c r="F867" s="302"/>
      <c r="G867" s="302"/>
      <c r="H867" s="302"/>
      <c r="I867" s="302"/>
      <c r="J867" s="302"/>
      <c r="K867" s="302"/>
    </row>
    <row r="868">
      <c r="A868" s="291"/>
      <c r="B868" s="301"/>
      <c r="C868" s="302"/>
      <c r="D868" s="302"/>
      <c r="E868" s="302"/>
      <c r="F868" s="302"/>
      <c r="G868" s="302"/>
      <c r="H868" s="302"/>
      <c r="I868" s="302"/>
      <c r="J868" s="302"/>
      <c r="K868" s="302"/>
    </row>
    <row r="869">
      <c r="A869" s="291"/>
      <c r="B869" s="301"/>
      <c r="C869" s="302"/>
      <c r="D869" s="302"/>
      <c r="E869" s="302"/>
      <c r="F869" s="302"/>
      <c r="G869" s="302"/>
      <c r="H869" s="302"/>
      <c r="I869" s="302"/>
      <c r="J869" s="302"/>
      <c r="K869" s="302"/>
    </row>
    <row r="870">
      <c r="A870" s="291"/>
      <c r="B870" s="301"/>
      <c r="C870" s="302"/>
      <c r="D870" s="302"/>
      <c r="E870" s="302"/>
      <c r="F870" s="302"/>
      <c r="G870" s="302"/>
      <c r="H870" s="302"/>
      <c r="I870" s="302"/>
      <c r="J870" s="302"/>
      <c r="K870" s="302"/>
    </row>
    <row r="871">
      <c r="A871" s="291"/>
      <c r="B871" s="301"/>
      <c r="C871" s="302"/>
      <c r="D871" s="302"/>
      <c r="E871" s="302"/>
      <c r="F871" s="302"/>
      <c r="G871" s="302"/>
      <c r="H871" s="302"/>
      <c r="I871" s="302"/>
      <c r="J871" s="302"/>
      <c r="K871" s="302"/>
    </row>
    <row r="872">
      <c r="A872" s="291"/>
      <c r="B872" s="301"/>
      <c r="C872" s="302"/>
      <c r="D872" s="302"/>
      <c r="E872" s="302"/>
      <c r="F872" s="302"/>
      <c r="G872" s="302"/>
      <c r="H872" s="302"/>
      <c r="I872" s="302"/>
      <c r="J872" s="302"/>
      <c r="K872" s="302"/>
    </row>
    <row r="873">
      <c r="A873" s="291"/>
      <c r="B873" s="301"/>
      <c r="C873" s="302"/>
      <c r="D873" s="302"/>
      <c r="E873" s="302"/>
      <c r="F873" s="302"/>
      <c r="G873" s="302"/>
      <c r="H873" s="302"/>
      <c r="I873" s="302"/>
      <c r="J873" s="302"/>
      <c r="K873" s="302"/>
    </row>
    <row r="874">
      <c r="A874" s="291"/>
      <c r="B874" s="301"/>
      <c r="C874" s="302"/>
      <c r="D874" s="302"/>
      <c r="E874" s="302"/>
      <c r="F874" s="302"/>
      <c r="G874" s="302"/>
      <c r="H874" s="302"/>
      <c r="I874" s="302"/>
      <c r="J874" s="302"/>
      <c r="K874" s="302"/>
    </row>
    <row r="875">
      <c r="A875" s="291"/>
      <c r="B875" s="301"/>
      <c r="C875" s="302"/>
      <c r="D875" s="302"/>
      <c r="E875" s="302"/>
      <c r="F875" s="302"/>
      <c r="G875" s="302"/>
      <c r="H875" s="302"/>
      <c r="I875" s="302"/>
      <c r="J875" s="302"/>
      <c r="K875" s="302"/>
    </row>
    <row r="876">
      <c r="A876" s="291"/>
      <c r="B876" s="301"/>
      <c r="C876" s="302"/>
      <c r="D876" s="302"/>
      <c r="E876" s="302"/>
      <c r="F876" s="302"/>
      <c r="G876" s="302"/>
      <c r="H876" s="302"/>
      <c r="I876" s="302"/>
      <c r="J876" s="302"/>
      <c r="K876" s="302"/>
    </row>
    <row r="877">
      <c r="A877" s="291"/>
      <c r="B877" s="301"/>
      <c r="C877" s="302"/>
      <c r="D877" s="302"/>
      <c r="E877" s="302"/>
      <c r="F877" s="302"/>
      <c r="G877" s="302"/>
      <c r="H877" s="302"/>
      <c r="I877" s="302"/>
      <c r="J877" s="302"/>
      <c r="K877" s="302"/>
    </row>
    <row r="878">
      <c r="A878" s="291"/>
      <c r="B878" s="301"/>
      <c r="C878" s="302"/>
      <c r="D878" s="302"/>
      <c r="E878" s="302"/>
      <c r="F878" s="302"/>
      <c r="G878" s="302"/>
      <c r="H878" s="302"/>
      <c r="I878" s="302"/>
      <c r="J878" s="302"/>
      <c r="K878" s="302"/>
    </row>
    <row r="879">
      <c r="A879" s="291"/>
      <c r="B879" s="301"/>
      <c r="C879" s="302"/>
      <c r="D879" s="302"/>
      <c r="E879" s="302"/>
      <c r="F879" s="302"/>
      <c r="G879" s="302"/>
      <c r="H879" s="302"/>
      <c r="I879" s="302"/>
      <c r="J879" s="302"/>
      <c r="K879" s="302"/>
    </row>
    <row r="880">
      <c r="A880" s="291"/>
      <c r="B880" s="301"/>
      <c r="C880" s="302"/>
      <c r="D880" s="302"/>
      <c r="E880" s="302"/>
      <c r="F880" s="302"/>
      <c r="G880" s="302"/>
      <c r="H880" s="302"/>
      <c r="I880" s="302"/>
      <c r="J880" s="302"/>
      <c r="K880" s="302"/>
    </row>
    <row r="881">
      <c r="A881" s="291"/>
      <c r="B881" s="301"/>
      <c r="C881" s="302"/>
      <c r="D881" s="302"/>
      <c r="E881" s="302"/>
      <c r="F881" s="302"/>
      <c r="G881" s="302"/>
      <c r="H881" s="302"/>
      <c r="I881" s="302"/>
      <c r="J881" s="302"/>
      <c r="K881" s="302"/>
    </row>
    <row r="882">
      <c r="A882" s="291"/>
      <c r="B882" s="301"/>
      <c r="C882" s="302"/>
      <c r="D882" s="302"/>
      <c r="E882" s="302"/>
      <c r="F882" s="302"/>
      <c r="G882" s="302"/>
      <c r="H882" s="302"/>
      <c r="I882" s="302"/>
      <c r="J882" s="302"/>
      <c r="K882" s="302"/>
    </row>
    <row r="883">
      <c r="A883" s="291"/>
      <c r="B883" s="301"/>
      <c r="C883" s="302"/>
      <c r="D883" s="302"/>
      <c r="E883" s="302"/>
      <c r="F883" s="302"/>
      <c r="G883" s="302"/>
      <c r="H883" s="302"/>
      <c r="I883" s="302"/>
      <c r="J883" s="302"/>
      <c r="K883" s="302"/>
    </row>
    <row r="884">
      <c r="A884" s="291"/>
      <c r="B884" s="301"/>
      <c r="C884" s="302"/>
      <c r="D884" s="302"/>
      <c r="E884" s="302"/>
      <c r="F884" s="302"/>
      <c r="G884" s="302"/>
      <c r="H884" s="302"/>
      <c r="I884" s="302"/>
      <c r="J884" s="302"/>
      <c r="K884" s="302"/>
    </row>
    <row r="885">
      <c r="A885" s="291"/>
      <c r="B885" s="301"/>
      <c r="C885" s="302"/>
      <c r="D885" s="302"/>
      <c r="E885" s="302"/>
      <c r="F885" s="302"/>
      <c r="G885" s="302"/>
      <c r="H885" s="302"/>
      <c r="I885" s="302"/>
      <c r="J885" s="302"/>
      <c r="K885" s="302"/>
    </row>
    <row r="886">
      <c r="A886" s="291"/>
      <c r="B886" s="301"/>
      <c r="C886" s="302"/>
      <c r="D886" s="302"/>
      <c r="E886" s="302"/>
      <c r="F886" s="302"/>
      <c r="G886" s="302"/>
      <c r="H886" s="302"/>
      <c r="I886" s="302"/>
      <c r="J886" s="302"/>
      <c r="K886" s="302"/>
    </row>
    <row r="887">
      <c r="A887" s="291"/>
      <c r="B887" s="301"/>
      <c r="C887" s="302"/>
      <c r="D887" s="302"/>
      <c r="E887" s="302"/>
      <c r="F887" s="302"/>
      <c r="G887" s="302"/>
      <c r="H887" s="302"/>
      <c r="I887" s="302"/>
      <c r="J887" s="302"/>
      <c r="K887" s="302"/>
    </row>
    <row r="888">
      <c r="A888" s="291"/>
      <c r="B888" s="301"/>
      <c r="C888" s="302"/>
      <c r="D888" s="302"/>
      <c r="E888" s="302"/>
      <c r="F888" s="302"/>
      <c r="G888" s="302"/>
      <c r="H888" s="302"/>
      <c r="I888" s="302"/>
      <c r="J888" s="302"/>
      <c r="K888" s="302"/>
    </row>
    <row r="889">
      <c r="A889" s="291"/>
      <c r="B889" s="301"/>
      <c r="C889" s="302"/>
      <c r="D889" s="302"/>
      <c r="E889" s="302"/>
      <c r="F889" s="302"/>
      <c r="G889" s="302"/>
      <c r="H889" s="302"/>
      <c r="I889" s="302"/>
      <c r="J889" s="302"/>
      <c r="K889" s="302"/>
    </row>
    <row r="890">
      <c r="A890" s="291"/>
      <c r="B890" s="301"/>
      <c r="C890" s="302"/>
      <c r="D890" s="302"/>
      <c r="E890" s="302"/>
      <c r="F890" s="302"/>
      <c r="G890" s="302"/>
      <c r="H890" s="302"/>
      <c r="I890" s="302"/>
      <c r="J890" s="302"/>
      <c r="K890" s="302"/>
    </row>
    <row r="891">
      <c r="A891" s="291"/>
      <c r="B891" s="301"/>
      <c r="C891" s="302"/>
      <c r="D891" s="302"/>
      <c r="E891" s="302"/>
      <c r="F891" s="302"/>
      <c r="G891" s="302"/>
      <c r="H891" s="302"/>
      <c r="I891" s="302"/>
      <c r="J891" s="302"/>
      <c r="K891" s="302"/>
    </row>
    <row r="892">
      <c r="A892" s="291"/>
      <c r="B892" s="301"/>
      <c r="C892" s="302"/>
      <c r="D892" s="302"/>
      <c r="E892" s="302"/>
      <c r="F892" s="302"/>
      <c r="G892" s="302"/>
      <c r="H892" s="302"/>
      <c r="I892" s="302"/>
      <c r="J892" s="302"/>
      <c r="K892" s="302"/>
    </row>
    <row r="893">
      <c r="A893" s="291"/>
      <c r="B893" s="301"/>
      <c r="C893" s="302"/>
      <c r="D893" s="302"/>
      <c r="E893" s="302"/>
      <c r="F893" s="302"/>
      <c r="G893" s="302"/>
      <c r="H893" s="302"/>
      <c r="I893" s="302"/>
      <c r="J893" s="302"/>
      <c r="K893" s="302"/>
    </row>
    <row r="894">
      <c r="A894" s="291"/>
      <c r="B894" s="301"/>
      <c r="C894" s="302"/>
      <c r="D894" s="302"/>
      <c r="E894" s="302"/>
      <c r="F894" s="302"/>
      <c r="G894" s="302"/>
      <c r="H894" s="302"/>
      <c r="I894" s="302"/>
      <c r="J894" s="302"/>
      <c r="K894" s="302"/>
    </row>
    <row r="895">
      <c r="A895" s="291"/>
      <c r="B895" s="301"/>
      <c r="C895" s="302"/>
      <c r="D895" s="302"/>
      <c r="E895" s="302"/>
      <c r="F895" s="302"/>
      <c r="G895" s="302"/>
      <c r="H895" s="302"/>
      <c r="I895" s="302"/>
      <c r="J895" s="302"/>
      <c r="K895" s="302"/>
    </row>
    <row r="896">
      <c r="A896" s="291"/>
      <c r="B896" s="301"/>
      <c r="C896" s="302"/>
      <c r="D896" s="302"/>
      <c r="E896" s="302"/>
      <c r="F896" s="302"/>
      <c r="G896" s="302"/>
      <c r="H896" s="302"/>
      <c r="I896" s="302"/>
      <c r="J896" s="302"/>
      <c r="K896" s="302"/>
    </row>
    <row r="897">
      <c r="A897" s="291"/>
      <c r="B897" s="301"/>
      <c r="C897" s="302"/>
      <c r="D897" s="302"/>
      <c r="E897" s="302"/>
      <c r="F897" s="302"/>
      <c r="G897" s="302"/>
      <c r="H897" s="302"/>
      <c r="I897" s="302"/>
      <c r="J897" s="302"/>
      <c r="K897" s="302"/>
    </row>
    <row r="898">
      <c r="A898" s="291"/>
      <c r="B898" s="301"/>
      <c r="C898" s="302"/>
      <c r="D898" s="302"/>
      <c r="E898" s="302"/>
      <c r="F898" s="302"/>
      <c r="G898" s="302"/>
      <c r="H898" s="302"/>
      <c r="I898" s="302"/>
      <c r="J898" s="302"/>
      <c r="K898" s="302"/>
    </row>
    <row r="899">
      <c r="A899" s="291"/>
      <c r="B899" s="301"/>
      <c r="C899" s="302"/>
      <c r="D899" s="302"/>
      <c r="E899" s="302"/>
      <c r="F899" s="302"/>
      <c r="G899" s="302"/>
      <c r="H899" s="302"/>
      <c r="I899" s="302"/>
      <c r="J899" s="302"/>
      <c r="K899" s="302"/>
    </row>
    <row r="900">
      <c r="A900" s="291"/>
      <c r="B900" s="301"/>
      <c r="C900" s="302"/>
      <c r="D900" s="302"/>
      <c r="E900" s="302"/>
      <c r="F900" s="302"/>
      <c r="G900" s="302"/>
      <c r="H900" s="302"/>
      <c r="I900" s="302"/>
      <c r="J900" s="302"/>
      <c r="K900" s="302"/>
    </row>
    <row r="901">
      <c r="A901" s="291"/>
      <c r="B901" s="301"/>
      <c r="C901" s="302"/>
      <c r="D901" s="302"/>
      <c r="E901" s="302"/>
      <c r="F901" s="302"/>
      <c r="G901" s="302"/>
      <c r="H901" s="302"/>
      <c r="I901" s="302"/>
      <c r="J901" s="302"/>
      <c r="K901" s="302"/>
    </row>
    <row r="902">
      <c r="A902" s="291"/>
      <c r="B902" s="301"/>
      <c r="C902" s="302"/>
      <c r="D902" s="302"/>
      <c r="E902" s="302"/>
      <c r="F902" s="302"/>
      <c r="G902" s="302"/>
      <c r="H902" s="302"/>
      <c r="I902" s="302"/>
      <c r="J902" s="302"/>
      <c r="K902" s="302"/>
    </row>
    <row r="903">
      <c r="A903" s="291"/>
      <c r="B903" s="301"/>
      <c r="C903" s="302"/>
      <c r="D903" s="302"/>
      <c r="E903" s="302"/>
      <c r="F903" s="302"/>
      <c r="G903" s="302"/>
      <c r="H903" s="302"/>
      <c r="I903" s="302"/>
      <c r="J903" s="302"/>
      <c r="K903" s="302"/>
    </row>
    <row r="904">
      <c r="A904" s="291"/>
      <c r="B904" s="301"/>
      <c r="C904" s="302"/>
      <c r="D904" s="302"/>
      <c r="E904" s="302"/>
      <c r="F904" s="302"/>
      <c r="G904" s="302"/>
      <c r="H904" s="302"/>
      <c r="I904" s="302"/>
      <c r="J904" s="302"/>
      <c r="K904" s="302"/>
    </row>
    <row r="905">
      <c r="A905" s="291"/>
      <c r="B905" s="301"/>
      <c r="C905" s="302"/>
      <c r="D905" s="302"/>
      <c r="E905" s="302"/>
      <c r="F905" s="302"/>
      <c r="G905" s="302"/>
      <c r="H905" s="302"/>
      <c r="I905" s="302"/>
      <c r="J905" s="302"/>
      <c r="K905" s="302"/>
    </row>
    <row r="906">
      <c r="A906" s="291"/>
      <c r="B906" s="301"/>
      <c r="C906" s="302"/>
      <c r="D906" s="302"/>
      <c r="E906" s="302"/>
      <c r="F906" s="302"/>
      <c r="G906" s="302"/>
      <c r="H906" s="302"/>
      <c r="I906" s="302"/>
      <c r="J906" s="302"/>
      <c r="K906" s="302"/>
    </row>
    <row r="907">
      <c r="A907" s="291"/>
      <c r="B907" s="301"/>
      <c r="C907" s="302"/>
      <c r="D907" s="302"/>
      <c r="E907" s="302"/>
      <c r="F907" s="302"/>
      <c r="G907" s="302"/>
      <c r="H907" s="302"/>
      <c r="I907" s="302"/>
      <c r="J907" s="302"/>
      <c r="K907" s="302"/>
    </row>
    <row r="908">
      <c r="A908" s="291"/>
      <c r="B908" s="301"/>
      <c r="C908" s="302"/>
      <c r="D908" s="302"/>
      <c r="E908" s="302"/>
      <c r="F908" s="302"/>
      <c r="G908" s="302"/>
      <c r="H908" s="302"/>
      <c r="I908" s="302"/>
      <c r="J908" s="302"/>
      <c r="K908" s="302"/>
    </row>
    <row r="909">
      <c r="A909" s="291"/>
      <c r="B909" s="301"/>
      <c r="C909" s="302"/>
      <c r="D909" s="302"/>
      <c r="E909" s="302"/>
      <c r="F909" s="302"/>
      <c r="G909" s="302"/>
      <c r="H909" s="302"/>
      <c r="I909" s="302"/>
      <c r="J909" s="302"/>
      <c r="K909" s="302"/>
    </row>
    <row r="910">
      <c r="A910" s="291"/>
      <c r="B910" s="301"/>
      <c r="C910" s="302"/>
      <c r="D910" s="302"/>
      <c r="E910" s="302"/>
      <c r="F910" s="302"/>
      <c r="G910" s="302"/>
      <c r="H910" s="302"/>
      <c r="I910" s="302"/>
      <c r="J910" s="302"/>
      <c r="K910" s="302"/>
    </row>
    <row r="911">
      <c r="A911" s="291"/>
      <c r="B911" s="301"/>
      <c r="C911" s="302"/>
      <c r="D911" s="302"/>
      <c r="E911" s="302"/>
      <c r="F911" s="302"/>
      <c r="G911" s="302"/>
      <c r="H911" s="302"/>
      <c r="I911" s="302"/>
      <c r="J911" s="302"/>
      <c r="K911" s="302"/>
    </row>
    <row r="912">
      <c r="A912" s="291"/>
      <c r="B912" s="301"/>
      <c r="C912" s="302"/>
      <c r="D912" s="302"/>
      <c r="E912" s="302"/>
      <c r="F912" s="302"/>
      <c r="G912" s="302"/>
      <c r="H912" s="302"/>
      <c r="I912" s="302"/>
      <c r="J912" s="302"/>
      <c r="K912" s="302"/>
    </row>
    <row r="913">
      <c r="A913" s="291"/>
      <c r="B913" s="301"/>
      <c r="C913" s="302"/>
      <c r="D913" s="302"/>
      <c r="E913" s="302"/>
      <c r="F913" s="302"/>
      <c r="G913" s="302"/>
      <c r="H913" s="302"/>
      <c r="I913" s="302"/>
      <c r="J913" s="302"/>
      <c r="K913" s="302"/>
    </row>
    <row r="914">
      <c r="A914" s="291"/>
      <c r="B914" s="301"/>
      <c r="C914" s="302"/>
      <c r="D914" s="302"/>
      <c r="E914" s="302"/>
      <c r="F914" s="302"/>
      <c r="G914" s="302"/>
      <c r="H914" s="302"/>
      <c r="I914" s="302"/>
      <c r="J914" s="302"/>
      <c r="K914" s="302"/>
    </row>
    <row r="915">
      <c r="A915" s="291"/>
      <c r="B915" s="301"/>
      <c r="C915" s="302"/>
      <c r="D915" s="302"/>
      <c r="E915" s="302"/>
      <c r="F915" s="302"/>
      <c r="G915" s="302"/>
      <c r="H915" s="302"/>
      <c r="I915" s="302"/>
      <c r="J915" s="302"/>
      <c r="K915" s="302"/>
    </row>
    <row r="916">
      <c r="A916" s="291"/>
      <c r="B916" s="301"/>
      <c r="C916" s="302"/>
      <c r="D916" s="302"/>
      <c r="E916" s="302"/>
      <c r="F916" s="302"/>
      <c r="G916" s="302"/>
      <c r="H916" s="302"/>
      <c r="I916" s="302"/>
      <c r="J916" s="302"/>
      <c r="K916" s="302"/>
    </row>
    <row r="917">
      <c r="A917" s="291"/>
      <c r="B917" s="301"/>
      <c r="C917" s="302"/>
      <c r="D917" s="302"/>
      <c r="E917" s="302"/>
      <c r="F917" s="302"/>
      <c r="G917" s="302"/>
      <c r="H917" s="302"/>
      <c r="I917" s="302"/>
      <c r="J917" s="302"/>
      <c r="K917" s="302"/>
    </row>
    <row r="918">
      <c r="A918" s="291"/>
      <c r="B918" s="301"/>
      <c r="C918" s="302"/>
      <c r="D918" s="302"/>
      <c r="E918" s="302"/>
      <c r="F918" s="302"/>
      <c r="G918" s="302"/>
      <c r="H918" s="302"/>
      <c r="I918" s="302"/>
      <c r="J918" s="302"/>
      <c r="K918" s="302"/>
    </row>
    <row r="919">
      <c r="A919" s="291"/>
      <c r="B919" s="301"/>
      <c r="C919" s="302"/>
      <c r="D919" s="302"/>
      <c r="E919" s="302"/>
      <c r="F919" s="302"/>
      <c r="G919" s="302"/>
      <c r="H919" s="302"/>
      <c r="I919" s="302"/>
      <c r="J919" s="302"/>
      <c r="K919" s="302"/>
    </row>
    <row r="920">
      <c r="A920" s="291"/>
      <c r="B920" s="301"/>
      <c r="C920" s="302"/>
      <c r="D920" s="302"/>
      <c r="E920" s="302"/>
      <c r="F920" s="302"/>
      <c r="G920" s="302"/>
      <c r="H920" s="302"/>
      <c r="I920" s="302"/>
      <c r="J920" s="302"/>
      <c r="K920" s="302"/>
    </row>
    <row r="921">
      <c r="A921" s="291"/>
      <c r="B921" s="301"/>
      <c r="C921" s="302"/>
      <c r="D921" s="302"/>
      <c r="E921" s="302"/>
      <c r="F921" s="302"/>
      <c r="G921" s="302"/>
      <c r="H921" s="302"/>
      <c r="I921" s="302"/>
      <c r="J921" s="302"/>
      <c r="K921" s="302"/>
    </row>
    <row r="922">
      <c r="A922" s="291"/>
      <c r="B922" s="301"/>
      <c r="C922" s="302"/>
      <c r="D922" s="302"/>
      <c r="E922" s="302"/>
      <c r="F922" s="302"/>
      <c r="G922" s="302"/>
      <c r="H922" s="302"/>
      <c r="I922" s="302"/>
      <c r="J922" s="302"/>
      <c r="K922" s="302"/>
    </row>
    <row r="923">
      <c r="A923" s="291"/>
      <c r="B923" s="301"/>
      <c r="C923" s="302"/>
      <c r="D923" s="302"/>
      <c r="E923" s="302"/>
      <c r="F923" s="302"/>
      <c r="G923" s="302"/>
      <c r="H923" s="302"/>
      <c r="I923" s="302"/>
      <c r="J923" s="302"/>
      <c r="K923" s="302"/>
    </row>
    <row r="924">
      <c r="A924" s="291"/>
      <c r="B924" s="301"/>
      <c r="C924" s="302"/>
      <c r="D924" s="302"/>
      <c r="E924" s="302"/>
      <c r="F924" s="302"/>
      <c r="G924" s="302"/>
      <c r="H924" s="302"/>
      <c r="I924" s="302"/>
      <c r="J924" s="302"/>
      <c r="K924" s="302"/>
    </row>
    <row r="925">
      <c r="A925" s="291"/>
      <c r="B925" s="301"/>
      <c r="C925" s="302"/>
      <c r="D925" s="302"/>
      <c r="E925" s="302"/>
      <c r="F925" s="302"/>
      <c r="G925" s="302"/>
      <c r="H925" s="302"/>
      <c r="I925" s="302"/>
      <c r="J925" s="302"/>
      <c r="K925" s="302"/>
    </row>
    <row r="926">
      <c r="A926" s="291"/>
      <c r="B926" s="301"/>
      <c r="C926" s="302"/>
      <c r="D926" s="302"/>
      <c r="E926" s="302"/>
      <c r="F926" s="302"/>
      <c r="G926" s="302"/>
      <c r="H926" s="302"/>
      <c r="I926" s="302"/>
      <c r="J926" s="302"/>
      <c r="K926" s="302"/>
    </row>
    <row r="927">
      <c r="A927" s="291"/>
      <c r="B927" s="301"/>
      <c r="C927" s="302"/>
      <c r="D927" s="302"/>
      <c r="E927" s="302"/>
      <c r="F927" s="302"/>
      <c r="G927" s="302"/>
      <c r="H927" s="302"/>
      <c r="I927" s="302"/>
      <c r="J927" s="302"/>
      <c r="K927" s="302"/>
    </row>
    <row r="928">
      <c r="A928" s="291"/>
      <c r="B928" s="301"/>
      <c r="C928" s="302"/>
      <c r="D928" s="302"/>
      <c r="E928" s="302"/>
      <c r="F928" s="302"/>
      <c r="G928" s="302"/>
      <c r="H928" s="302"/>
      <c r="I928" s="302"/>
      <c r="J928" s="302"/>
      <c r="K928" s="302"/>
    </row>
    <row r="929">
      <c r="A929" s="291"/>
      <c r="B929" s="301"/>
      <c r="C929" s="302"/>
      <c r="D929" s="302"/>
      <c r="E929" s="302"/>
      <c r="F929" s="302"/>
      <c r="G929" s="302"/>
      <c r="H929" s="302"/>
      <c r="I929" s="302"/>
      <c r="J929" s="302"/>
      <c r="K929" s="302"/>
    </row>
    <row r="930">
      <c r="A930" s="291"/>
      <c r="B930" s="301"/>
      <c r="C930" s="302"/>
      <c r="D930" s="302"/>
      <c r="E930" s="302"/>
      <c r="F930" s="302"/>
      <c r="G930" s="302"/>
      <c r="H930" s="302"/>
      <c r="I930" s="302"/>
      <c r="J930" s="302"/>
      <c r="K930" s="302"/>
    </row>
    <row r="931">
      <c r="A931" s="291"/>
      <c r="B931" s="301"/>
      <c r="C931" s="302"/>
      <c r="D931" s="302"/>
      <c r="E931" s="302"/>
      <c r="F931" s="302"/>
      <c r="G931" s="302"/>
      <c r="H931" s="302"/>
      <c r="I931" s="302"/>
      <c r="J931" s="302"/>
      <c r="K931" s="302"/>
    </row>
    <row r="932">
      <c r="A932" s="291"/>
      <c r="B932" s="301"/>
      <c r="C932" s="302"/>
      <c r="D932" s="302"/>
      <c r="E932" s="302"/>
      <c r="F932" s="302"/>
      <c r="G932" s="302"/>
      <c r="H932" s="302"/>
      <c r="I932" s="302"/>
      <c r="J932" s="302"/>
      <c r="K932" s="302"/>
    </row>
    <row r="933">
      <c r="A933" s="291"/>
      <c r="B933" s="301"/>
      <c r="C933" s="302"/>
      <c r="D933" s="302"/>
      <c r="E933" s="302"/>
      <c r="F933" s="302"/>
      <c r="G933" s="302"/>
      <c r="H933" s="302"/>
      <c r="I933" s="302"/>
      <c r="J933" s="302"/>
      <c r="K933" s="302"/>
    </row>
    <row r="934">
      <c r="A934" s="291"/>
      <c r="B934" s="301"/>
      <c r="C934" s="302"/>
      <c r="D934" s="302"/>
      <c r="E934" s="302"/>
      <c r="F934" s="302"/>
      <c r="G934" s="302"/>
      <c r="H934" s="302"/>
      <c r="I934" s="302"/>
      <c r="J934" s="302"/>
      <c r="K934" s="302"/>
    </row>
    <row r="935">
      <c r="A935" s="291"/>
      <c r="B935" s="301"/>
      <c r="C935" s="302"/>
      <c r="D935" s="302"/>
      <c r="E935" s="302"/>
      <c r="F935" s="302"/>
      <c r="G935" s="302"/>
      <c r="H935" s="302"/>
      <c r="I935" s="302"/>
      <c r="J935" s="302"/>
      <c r="K935" s="302"/>
    </row>
    <row r="936">
      <c r="A936" s="291"/>
      <c r="B936" s="301"/>
      <c r="C936" s="302"/>
      <c r="D936" s="302"/>
      <c r="E936" s="302"/>
      <c r="F936" s="302"/>
      <c r="G936" s="302"/>
      <c r="H936" s="302"/>
      <c r="I936" s="302"/>
      <c r="J936" s="302"/>
      <c r="K936" s="302"/>
    </row>
    <row r="937">
      <c r="A937" s="291"/>
      <c r="B937" s="301"/>
      <c r="C937" s="302"/>
      <c r="D937" s="302"/>
      <c r="E937" s="302"/>
      <c r="F937" s="302"/>
      <c r="G937" s="302"/>
      <c r="H937" s="302"/>
      <c r="I937" s="302"/>
      <c r="J937" s="302"/>
      <c r="K937" s="302"/>
    </row>
    <row r="938">
      <c r="A938" s="291"/>
      <c r="B938" s="301"/>
      <c r="C938" s="302"/>
      <c r="D938" s="302"/>
      <c r="E938" s="302"/>
      <c r="F938" s="302"/>
      <c r="G938" s="302"/>
      <c r="H938" s="302"/>
      <c r="I938" s="302"/>
      <c r="J938" s="302"/>
      <c r="K938" s="302"/>
    </row>
    <row r="939">
      <c r="A939" s="291"/>
      <c r="B939" s="301"/>
      <c r="C939" s="302"/>
      <c r="D939" s="302"/>
      <c r="E939" s="302"/>
      <c r="F939" s="302"/>
      <c r="G939" s="302"/>
      <c r="H939" s="302"/>
      <c r="I939" s="302"/>
      <c r="J939" s="302"/>
      <c r="K939" s="302"/>
    </row>
    <row r="940">
      <c r="A940" s="291"/>
      <c r="B940" s="301"/>
      <c r="C940" s="302"/>
      <c r="D940" s="302"/>
      <c r="E940" s="302"/>
      <c r="F940" s="302"/>
      <c r="G940" s="302"/>
      <c r="H940" s="302"/>
      <c r="I940" s="302"/>
      <c r="J940" s="302"/>
      <c r="K940" s="302"/>
    </row>
    <row r="941">
      <c r="A941" s="291"/>
      <c r="B941" s="301"/>
      <c r="C941" s="302"/>
      <c r="D941" s="302"/>
      <c r="E941" s="302"/>
      <c r="F941" s="302"/>
      <c r="G941" s="302"/>
      <c r="H941" s="302"/>
      <c r="I941" s="302"/>
      <c r="J941" s="302"/>
      <c r="K941" s="302"/>
    </row>
    <row r="942">
      <c r="A942" s="291"/>
      <c r="B942" s="301"/>
      <c r="C942" s="302"/>
      <c r="D942" s="302"/>
      <c r="E942" s="302"/>
      <c r="F942" s="302"/>
      <c r="G942" s="302"/>
      <c r="H942" s="302"/>
      <c r="I942" s="302"/>
      <c r="J942" s="302"/>
      <c r="K942" s="302"/>
    </row>
    <row r="943">
      <c r="A943" s="291"/>
      <c r="B943" s="301"/>
      <c r="C943" s="302"/>
      <c r="D943" s="302"/>
      <c r="E943" s="302"/>
      <c r="F943" s="302"/>
      <c r="G943" s="302"/>
      <c r="H943" s="302"/>
      <c r="I943" s="302"/>
      <c r="J943" s="302"/>
      <c r="K943" s="302"/>
    </row>
    <row r="944">
      <c r="A944" s="291"/>
      <c r="B944" s="301"/>
      <c r="C944" s="302"/>
      <c r="D944" s="302"/>
      <c r="E944" s="302"/>
      <c r="F944" s="302"/>
      <c r="G944" s="302"/>
      <c r="H944" s="302"/>
      <c r="I944" s="302"/>
      <c r="J944" s="302"/>
      <c r="K944" s="302"/>
    </row>
    <row r="945">
      <c r="A945" s="291"/>
      <c r="B945" s="301"/>
      <c r="C945" s="302"/>
      <c r="D945" s="302"/>
      <c r="E945" s="302"/>
      <c r="F945" s="302"/>
      <c r="G945" s="302"/>
      <c r="H945" s="302"/>
      <c r="I945" s="302"/>
      <c r="J945" s="302"/>
      <c r="K945" s="302"/>
    </row>
    <row r="946">
      <c r="A946" s="291"/>
      <c r="B946" s="301"/>
      <c r="C946" s="302"/>
      <c r="D946" s="302"/>
      <c r="E946" s="302"/>
      <c r="F946" s="302"/>
      <c r="G946" s="302"/>
      <c r="H946" s="302"/>
      <c r="I946" s="302"/>
      <c r="J946" s="302"/>
      <c r="K946" s="302"/>
    </row>
    <row r="947">
      <c r="A947" s="291"/>
      <c r="B947" s="301"/>
      <c r="C947" s="302"/>
      <c r="D947" s="302"/>
      <c r="E947" s="302"/>
      <c r="F947" s="302"/>
      <c r="G947" s="302"/>
      <c r="H947" s="302"/>
      <c r="I947" s="302"/>
      <c r="J947" s="302"/>
      <c r="K947" s="302"/>
    </row>
    <row r="948">
      <c r="A948" s="291"/>
      <c r="B948" s="301"/>
      <c r="C948" s="302"/>
      <c r="D948" s="302"/>
      <c r="E948" s="302"/>
      <c r="F948" s="302"/>
      <c r="G948" s="302"/>
      <c r="H948" s="302"/>
      <c r="I948" s="302"/>
      <c r="J948" s="302"/>
      <c r="K948" s="302"/>
    </row>
    <row r="949">
      <c r="A949" s="291"/>
      <c r="B949" s="301"/>
      <c r="C949" s="302"/>
      <c r="D949" s="302"/>
      <c r="E949" s="302"/>
      <c r="F949" s="302"/>
      <c r="G949" s="302"/>
      <c r="H949" s="302"/>
      <c r="I949" s="302"/>
      <c r="J949" s="302"/>
      <c r="K949" s="302"/>
    </row>
    <row r="950">
      <c r="A950" s="291"/>
      <c r="B950" s="301"/>
      <c r="C950" s="302"/>
      <c r="D950" s="302"/>
      <c r="E950" s="302"/>
      <c r="F950" s="302"/>
      <c r="G950" s="302"/>
      <c r="H950" s="302"/>
      <c r="I950" s="302"/>
      <c r="J950" s="302"/>
      <c r="K950" s="302"/>
    </row>
    <row r="951">
      <c r="A951" s="291"/>
      <c r="B951" s="301"/>
      <c r="C951" s="302"/>
      <c r="D951" s="302"/>
      <c r="E951" s="302"/>
      <c r="F951" s="302"/>
      <c r="G951" s="302"/>
      <c r="H951" s="302"/>
      <c r="I951" s="302"/>
      <c r="J951" s="302"/>
      <c r="K951" s="302"/>
    </row>
    <row r="952">
      <c r="A952" s="291"/>
      <c r="B952" s="301"/>
      <c r="C952" s="302"/>
      <c r="D952" s="302"/>
      <c r="E952" s="302"/>
      <c r="F952" s="302"/>
      <c r="G952" s="302"/>
      <c r="H952" s="302"/>
      <c r="I952" s="302"/>
      <c r="J952" s="302"/>
      <c r="K952" s="302"/>
    </row>
    <row r="953">
      <c r="A953" s="291"/>
      <c r="B953" s="301"/>
      <c r="C953" s="302"/>
      <c r="D953" s="302"/>
      <c r="E953" s="302"/>
      <c r="F953" s="302"/>
      <c r="G953" s="302"/>
      <c r="H953" s="302"/>
      <c r="I953" s="302"/>
      <c r="J953" s="302"/>
      <c r="K953" s="302"/>
    </row>
    <row r="954">
      <c r="A954" s="291"/>
      <c r="B954" s="301"/>
      <c r="C954" s="302"/>
      <c r="D954" s="302"/>
      <c r="E954" s="302"/>
      <c r="F954" s="302"/>
      <c r="G954" s="302"/>
      <c r="H954" s="302"/>
      <c r="I954" s="302"/>
      <c r="J954" s="302"/>
      <c r="K954" s="302"/>
    </row>
    <row r="955">
      <c r="A955" s="291"/>
      <c r="B955" s="301"/>
      <c r="C955" s="302"/>
      <c r="D955" s="302"/>
      <c r="E955" s="302"/>
      <c r="F955" s="302"/>
      <c r="G955" s="302"/>
      <c r="H955" s="302"/>
      <c r="I955" s="302"/>
      <c r="J955" s="302"/>
      <c r="K955" s="302"/>
    </row>
    <row r="956">
      <c r="A956" s="291"/>
      <c r="B956" s="301"/>
      <c r="C956" s="302"/>
      <c r="D956" s="302"/>
      <c r="E956" s="302"/>
      <c r="F956" s="302"/>
      <c r="G956" s="302"/>
      <c r="H956" s="302"/>
      <c r="I956" s="302"/>
      <c r="J956" s="302"/>
      <c r="K956" s="302"/>
    </row>
    <row r="957">
      <c r="A957" s="291"/>
      <c r="B957" s="301"/>
      <c r="C957" s="302"/>
      <c r="D957" s="302"/>
      <c r="E957" s="302"/>
      <c r="F957" s="302"/>
      <c r="G957" s="302"/>
      <c r="H957" s="302"/>
      <c r="I957" s="302"/>
      <c r="J957" s="302"/>
      <c r="K957" s="302"/>
    </row>
    <row r="958">
      <c r="A958" s="291"/>
      <c r="B958" s="301"/>
      <c r="C958" s="302"/>
      <c r="D958" s="302"/>
      <c r="E958" s="302"/>
      <c r="F958" s="302"/>
      <c r="G958" s="302"/>
      <c r="H958" s="302"/>
      <c r="I958" s="302"/>
      <c r="J958" s="302"/>
      <c r="K958" s="302"/>
    </row>
    <row r="959">
      <c r="A959" s="291"/>
      <c r="B959" s="301"/>
      <c r="C959" s="302"/>
      <c r="D959" s="302"/>
      <c r="E959" s="302"/>
      <c r="F959" s="302"/>
      <c r="G959" s="302"/>
      <c r="H959" s="302"/>
      <c r="I959" s="302"/>
      <c r="J959" s="302"/>
      <c r="K959" s="302"/>
    </row>
    <row r="960">
      <c r="A960" s="291"/>
      <c r="B960" s="301"/>
      <c r="C960" s="302"/>
      <c r="D960" s="302"/>
      <c r="E960" s="302"/>
      <c r="F960" s="302"/>
      <c r="G960" s="302"/>
      <c r="H960" s="302"/>
      <c r="I960" s="302"/>
      <c r="J960" s="302"/>
      <c r="K960" s="302"/>
    </row>
    <row r="961">
      <c r="A961" s="291"/>
      <c r="B961" s="301"/>
      <c r="C961" s="302"/>
      <c r="D961" s="302"/>
      <c r="E961" s="302"/>
      <c r="F961" s="302"/>
      <c r="G961" s="302"/>
      <c r="H961" s="302"/>
      <c r="I961" s="302"/>
      <c r="J961" s="302"/>
      <c r="K961" s="302"/>
    </row>
    <row r="962">
      <c r="A962" s="291"/>
      <c r="B962" s="301"/>
      <c r="C962" s="302"/>
      <c r="D962" s="302"/>
      <c r="E962" s="302"/>
      <c r="F962" s="302"/>
      <c r="G962" s="302"/>
      <c r="H962" s="302"/>
      <c r="I962" s="302"/>
      <c r="J962" s="302"/>
      <c r="K962" s="302"/>
    </row>
    <row r="963">
      <c r="A963" s="291"/>
      <c r="B963" s="301"/>
      <c r="C963" s="302"/>
      <c r="D963" s="302"/>
      <c r="E963" s="302"/>
      <c r="F963" s="302"/>
      <c r="G963" s="302"/>
      <c r="H963" s="302"/>
      <c r="I963" s="302"/>
      <c r="J963" s="302"/>
      <c r="K963" s="302"/>
    </row>
    <row r="964">
      <c r="A964" s="291"/>
      <c r="B964" s="301"/>
      <c r="C964" s="302"/>
      <c r="D964" s="302"/>
      <c r="E964" s="302"/>
      <c r="F964" s="302"/>
      <c r="G964" s="302"/>
      <c r="H964" s="302"/>
      <c r="I964" s="302"/>
      <c r="J964" s="302"/>
      <c r="K964" s="302"/>
    </row>
    <row r="965">
      <c r="A965" s="291"/>
      <c r="B965" s="301"/>
      <c r="C965" s="302"/>
      <c r="D965" s="302"/>
      <c r="E965" s="302"/>
      <c r="F965" s="302"/>
      <c r="G965" s="302"/>
      <c r="H965" s="302"/>
      <c r="I965" s="302"/>
      <c r="J965" s="302"/>
      <c r="K965" s="302"/>
    </row>
    <row r="966">
      <c r="A966" s="291"/>
      <c r="B966" s="301"/>
      <c r="C966" s="302"/>
      <c r="D966" s="302"/>
      <c r="E966" s="302"/>
      <c r="F966" s="302"/>
      <c r="G966" s="302"/>
      <c r="H966" s="302"/>
      <c r="I966" s="302"/>
      <c r="J966" s="302"/>
      <c r="K966" s="302"/>
    </row>
    <row r="967">
      <c r="A967" s="291"/>
      <c r="B967" s="301"/>
      <c r="C967" s="302"/>
      <c r="D967" s="302"/>
      <c r="E967" s="302"/>
      <c r="F967" s="302"/>
      <c r="G967" s="302"/>
      <c r="H967" s="302"/>
      <c r="I967" s="302"/>
      <c r="J967" s="302"/>
      <c r="K967" s="302"/>
    </row>
    <row r="968">
      <c r="A968" s="291"/>
      <c r="B968" s="301"/>
      <c r="C968" s="302"/>
      <c r="D968" s="302"/>
      <c r="E968" s="302"/>
      <c r="F968" s="302"/>
      <c r="G968" s="302"/>
      <c r="H968" s="302"/>
      <c r="I968" s="302"/>
      <c r="J968" s="302"/>
      <c r="K968" s="302"/>
    </row>
    <row r="969">
      <c r="A969" s="291"/>
      <c r="B969" s="301"/>
      <c r="C969" s="302"/>
      <c r="D969" s="302"/>
      <c r="E969" s="302"/>
      <c r="F969" s="302"/>
      <c r="G969" s="302"/>
      <c r="H969" s="302"/>
      <c r="I969" s="302"/>
      <c r="J969" s="302"/>
      <c r="K969" s="302"/>
    </row>
    <row r="970">
      <c r="A970" s="291"/>
      <c r="B970" s="301"/>
      <c r="C970" s="302"/>
      <c r="D970" s="302"/>
      <c r="E970" s="302"/>
      <c r="F970" s="302"/>
      <c r="G970" s="302"/>
      <c r="H970" s="302"/>
      <c r="I970" s="302"/>
      <c r="J970" s="302"/>
      <c r="K970" s="302"/>
    </row>
    <row r="971">
      <c r="A971" s="291"/>
      <c r="B971" s="301"/>
      <c r="C971" s="302"/>
      <c r="D971" s="302"/>
      <c r="E971" s="302"/>
      <c r="F971" s="302"/>
      <c r="G971" s="302"/>
      <c r="H971" s="302"/>
      <c r="I971" s="302"/>
      <c r="J971" s="302"/>
      <c r="K971" s="302"/>
    </row>
    <row r="972">
      <c r="A972" s="291"/>
      <c r="B972" s="301"/>
      <c r="C972" s="302"/>
      <c r="D972" s="302"/>
      <c r="E972" s="302"/>
      <c r="F972" s="302"/>
      <c r="G972" s="302"/>
      <c r="H972" s="302"/>
      <c r="I972" s="302"/>
      <c r="J972" s="302"/>
      <c r="K972" s="302"/>
    </row>
    <row r="973">
      <c r="A973" s="291"/>
      <c r="B973" s="301"/>
      <c r="C973" s="302"/>
      <c r="D973" s="302"/>
      <c r="E973" s="302"/>
      <c r="F973" s="302"/>
      <c r="G973" s="302"/>
      <c r="H973" s="302"/>
      <c r="I973" s="302"/>
      <c r="J973" s="302"/>
      <c r="K973" s="302"/>
    </row>
    <row r="974">
      <c r="A974" s="291"/>
      <c r="B974" s="301"/>
      <c r="C974" s="302"/>
      <c r="D974" s="302"/>
      <c r="E974" s="302"/>
      <c r="F974" s="302"/>
      <c r="G974" s="302"/>
      <c r="H974" s="302"/>
      <c r="I974" s="302"/>
      <c r="J974" s="302"/>
      <c r="K974" s="302"/>
    </row>
    <row r="975">
      <c r="A975" s="291"/>
      <c r="B975" s="301"/>
      <c r="C975" s="302"/>
      <c r="D975" s="302"/>
      <c r="E975" s="302"/>
      <c r="F975" s="302"/>
      <c r="G975" s="302"/>
      <c r="H975" s="302"/>
      <c r="I975" s="302"/>
      <c r="J975" s="302"/>
      <c r="K975" s="302"/>
    </row>
    <row r="976">
      <c r="A976" s="291"/>
      <c r="B976" s="301"/>
      <c r="C976" s="302"/>
      <c r="D976" s="302"/>
      <c r="E976" s="302"/>
      <c r="F976" s="302"/>
      <c r="G976" s="302"/>
      <c r="H976" s="302"/>
      <c r="I976" s="302"/>
      <c r="J976" s="302"/>
      <c r="K976" s="302"/>
    </row>
    <row r="977">
      <c r="A977" s="291"/>
      <c r="B977" s="301"/>
      <c r="C977" s="302"/>
      <c r="D977" s="302"/>
      <c r="E977" s="302"/>
      <c r="F977" s="302"/>
      <c r="G977" s="302"/>
      <c r="H977" s="302"/>
      <c r="I977" s="302"/>
      <c r="J977" s="302"/>
      <c r="K977" s="302"/>
    </row>
    <row r="978">
      <c r="A978" s="291"/>
      <c r="B978" s="301"/>
      <c r="C978" s="302"/>
      <c r="D978" s="302"/>
      <c r="E978" s="302"/>
      <c r="F978" s="302"/>
      <c r="G978" s="302"/>
      <c r="H978" s="302"/>
      <c r="I978" s="302"/>
      <c r="J978" s="302"/>
      <c r="K978" s="302"/>
    </row>
    <row r="979">
      <c r="A979" s="291"/>
      <c r="B979" s="301"/>
      <c r="C979" s="302"/>
      <c r="D979" s="302"/>
      <c r="E979" s="302"/>
      <c r="F979" s="302"/>
      <c r="G979" s="302"/>
      <c r="H979" s="302"/>
      <c r="I979" s="302"/>
      <c r="J979" s="302"/>
      <c r="K979" s="302"/>
    </row>
    <row r="980">
      <c r="A980" s="291"/>
      <c r="B980" s="301"/>
      <c r="C980" s="302"/>
      <c r="D980" s="302"/>
      <c r="E980" s="302"/>
      <c r="F980" s="302"/>
      <c r="G980" s="302"/>
      <c r="H980" s="302"/>
      <c r="I980" s="302"/>
      <c r="J980" s="302"/>
      <c r="K980" s="302"/>
    </row>
    <row r="981">
      <c r="A981" s="291"/>
      <c r="B981" s="301"/>
      <c r="C981" s="302"/>
      <c r="D981" s="302"/>
      <c r="E981" s="302"/>
      <c r="F981" s="302"/>
      <c r="G981" s="302"/>
      <c r="H981" s="302"/>
      <c r="I981" s="302"/>
      <c r="J981" s="302"/>
      <c r="K981" s="302"/>
    </row>
    <row r="982">
      <c r="A982" s="291"/>
      <c r="B982" s="301"/>
      <c r="C982" s="302"/>
      <c r="D982" s="302"/>
      <c r="E982" s="302"/>
      <c r="F982" s="302"/>
      <c r="G982" s="302"/>
      <c r="H982" s="302"/>
      <c r="I982" s="302"/>
      <c r="J982" s="302"/>
      <c r="K982" s="302"/>
    </row>
    <row r="983">
      <c r="A983" s="291"/>
      <c r="B983" s="301"/>
      <c r="C983" s="302"/>
      <c r="D983" s="302"/>
      <c r="E983" s="302"/>
      <c r="F983" s="302"/>
      <c r="G983" s="302"/>
      <c r="H983" s="302"/>
      <c r="I983" s="302"/>
      <c r="J983" s="302"/>
      <c r="K983" s="302"/>
    </row>
    <row r="984">
      <c r="A984" s="291"/>
      <c r="B984" s="301"/>
      <c r="C984" s="302"/>
      <c r="D984" s="302"/>
      <c r="E984" s="302"/>
      <c r="F984" s="302"/>
      <c r="G984" s="302"/>
      <c r="H984" s="302"/>
      <c r="I984" s="302"/>
      <c r="J984" s="302"/>
      <c r="K984" s="302"/>
    </row>
    <row r="985">
      <c r="A985" s="291"/>
      <c r="B985" s="301"/>
      <c r="C985" s="302"/>
      <c r="D985" s="302"/>
      <c r="E985" s="302"/>
      <c r="F985" s="302"/>
      <c r="G985" s="302"/>
      <c r="H985" s="302"/>
      <c r="I985" s="302"/>
      <c r="J985" s="302"/>
      <c r="K985" s="302"/>
    </row>
    <row r="986">
      <c r="A986" s="291"/>
      <c r="B986" s="301"/>
      <c r="C986" s="302"/>
      <c r="D986" s="302"/>
      <c r="E986" s="302"/>
      <c r="F986" s="302"/>
      <c r="G986" s="302"/>
      <c r="H986" s="302"/>
      <c r="I986" s="302"/>
      <c r="J986" s="302"/>
      <c r="K986" s="302"/>
    </row>
    <row r="987">
      <c r="A987" s="291"/>
      <c r="B987" s="301"/>
      <c r="C987" s="302"/>
      <c r="D987" s="302"/>
      <c r="E987" s="302"/>
      <c r="F987" s="302"/>
      <c r="G987" s="302"/>
      <c r="H987" s="302"/>
      <c r="I987" s="302"/>
      <c r="J987" s="302"/>
      <c r="K987" s="302"/>
    </row>
    <row r="988">
      <c r="A988" s="291"/>
      <c r="B988" s="301"/>
      <c r="C988" s="302"/>
      <c r="D988" s="302"/>
      <c r="E988" s="302"/>
      <c r="F988" s="302"/>
      <c r="G988" s="302"/>
      <c r="H988" s="302"/>
      <c r="I988" s="302"/>
      <c r="J988" s="302"/>
      <c r="K988" s="302"/>
    </row>
    <row r="989">
      <c r="A989" s="291"/>
      <c r="B989" s="301"/>
      <c r="C989" s="302"/>
      <c r="D989" s="302"/>
      <c r="E989" s="302"/>
      <c r="F989" s="302"/>
      <c r="G989" s="302"/>
      <c r="H989" s="302"/>
      <c r="I989" s="302"/>
      <c r="J989" s="302"/>
      <c r="K989" s="302"/>
    </row>
    <row r="990">
      <c r="A990" s="291"/>
      <c r="B990" s="301"/>
      <c r="C990" s="302"/>
      <c r="D990" s="302"/>
      <c r="E990" s="302"/>
      <c r="F990" s="302"/>
      <c r="G990" s="302"/>
      <c r="H990" s="302"/>
      <c r="I990" s="302"/>
      <c r="J990" s="302"/>
      <c r="K990" s="302"/>
    </row>
    <row r="991">
      <c r="A991" s="291"/>
      <c r="B991" s="301"/>
      <c r="C991" s="302"/>
      <c r="D991" s="302"/>
      <c r="E991" s="302"/>
      <c r="F991" s="302"/>
      <c r="G991" s="302"/>
      <c r="H991" s="302"/>
      <c r="I991" s="302"/>
      <c r="J991" s="302"/>
      <c r="K991" s="302"/>
    </row>
    <row r="992">
      <c r="A992" s="291"/>
      <c r="B992" s="301"/>
      <c r="C992" s="302"/>
      <c r="D992" s="302"/>
      <c r="E992" s="302"/>
      <c r="F992" s="302"/>
      <c r="G992" s="302"/>
      <c r="H992" s="302"/>
      <c r="I992" s="302"/>
      <c r="J992" s="302"/>
      <c r="K992" s="302"/>
    </row>
    <row r="993">
      <c r="A993" s="291"/>
      <c r="B993" s="301"/>
      <c r="C993" s="302"/>
      <c r="D993" s="302"/>
      <c r="E993" s="302"/>
      <c r="F993" s="302"/>
      <c r="G993" s="302"/>
      <c r="H993" s="302"/>
      <c r="I993" s="302"/>
      <c r="J993" s="302"/>
      <c r="K993" s="302"/>
    </row>
    <row r="994">
      <c r="A994" s="291"/>
      <c r="B994" s="301"/>
      <c r="C994" s="302"/>
      <c r="D994" s="302"/>
      <c r="E994" s="302"/>
      <c r="F994" s="302"/>
      <c r="G994" s="302"/>
      <c r="H994" s="302"/>
      <c r="I994" s="302"/>
      <c r="J994" s="302"/>
      <c r="K994" s="302"/>
    </row>
    <row r="995">
      <c r="A995" s="291"/>
      <c r="B995" s="301"/>
      <c r="C995" s="302"/>
      <c r="D995" s="302"/>
      <c r="E995" s="302"/>
      <c r="F995" s="302"/>
      <c r="G995" s="302"/>
      <c r="H995" s="302"/>
      <c r="I995" s="302"/>
      <c r="J995" s="302"/>
      <c r="K995" s="302"/>
    </row>
    <row r="996">
      <c r="A996" s="291"/>
      <c r="B996" s="301"/>
      <c r="C996" s="302"/>
      <c r="D996" s="302"/>
      <c r="E996" s="302"/>
      <c r="F996" s="302"/>
      <c r="G996" s="302"/>
      <c r="H996" s="302"/>
      <c r="I996" s="302"/>
      <c r="J996" s="302"/>
      <c r="K996" s="302"/>
    </row>
    <row r="997">
      <c r="A997" s="291"/>
      <c r="B997" s="301"/>
      <c r="C997" s="302"/>
      <c r="D997" s="302"/>
      <c r="E997" s="302"/>
      <c r="F997" s="302"/>
      <c r="G997" s="302"/>
      <c r="H997" s="302"/>
      <c r="I997" s="302"/>
      <c r="J997" s="302"/>
      <c r="K997" s="302"/>
    </row>
    <row r="998">
      <c r="A998" s="291"/>
      <c r="B998" s="301"/>
      <c r="C998" s="302"/>
      <c r="D998" s="302"/>
      <c r="E998" s="302"/>
      <c r="F998" s="302"/>
      <c r="G998" s="302"/>
      <c r="H998" s="302"/>
      <c r="I998" s="302"/>
      <c r="J998" s="302"/>
      <c r="K998" s="302"/>
    </row>
    <row r="999">
      <c r="A999" s="291"/>
      <c r="B999" s="301"/>
      <c r="C999" s="302"/>
      <c r="D999" s="302"/>
      <c r="E999" s="302"/>
      <c r="F999" s="302"/>
      <c r="G999" s="302"/>
      <c r="H999" s="302"/>
      <c r="I999" s="302"/>
      <c r="J999" s="302"/>
      <c r="K999" s="302"/>
    </row>
    <row r="1000">
      <c r="A1000" s="291"/>
      <c r="B1000" s="301"/>
      <c r="C1000" s="302"/>
      <c r="D1000" s="302"/>
      <c r="E1000" s="302"/>
      <c r="F1000" s="302"/>
      <c r="G1000" s="302"/>
      <c r="H1000" s="302"/>
      <c r="I1000" s="302"/>
      <c r="J1000" s="302"/>
      <c r="K1000" s="302"/>
    </row>
    <row r="1001">
      <c r="A1001" s="291"/>
      <c r="B1001" s="301"/>
      <c r="C1001" s="302"/>
      <c r="D1001" s="302"/>
      <c r="E1001" s="302"/>
      <c r="F1001" s="302"/>
      <c r="G1001" s="302"/>
      <c r="H1001" s="302"/>
      <c r="I1001" s="302"/>
      <c r="J1001" s="302"/>
      <c r="K1001" s="302"/>
    </row>
    <row r="1002">
      <c r="A1002" s="291"/>
      <c r="B1002" s="301"/>
      <c r="C1002" s="302"/>
      <c r="D1002" s="302"/>
      <c r="E1002" s="302"/>
      <c r="F1002" s="302"/>
      <c r="G1002" s="302"/>
      <c r="H1002" s="302"/>
      <c r="I1002" s="302"/>
      <c r="J1002" s="302"/>
      <c r="K1002" s="302"/>
    </row>
  </sheetData>
  <mergeCells count="2">
    <mergeCell ref="D1:Q1"/>
    <mergeCell ref="C33:J33"/>
  </mergeCells>
  <drawing r:id="rId2"/>
  <legacyDrawing r:id="rId3"/>
</worksheet>
</file>